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พัสดุ\ITA\ITA  2569\ตัวชี้วัดข้อ  12\ข้อ  12\"/>
    </mc:Choice>
  </mc:AlternateContent>
  <xr:revisionPtr revIDLastSave="0" documentId="13_ncr:1_{6DE69C25-760B-43BF-94DC-66C62A7CE4A7}" xr6:coauthVersionLast="47" xr6:coauthVersionMax="47" xr10:uidLastSave="{00000000-0000-0000-0000-000000000000}"/>
  <bookViews>
    <workbookView xWindow="-108" yWindow="-108" windowWidth="23256" windowHeight="12456" xr2:uid="{DFEB3A70-8C13-4B20-A1B8-E43AB41200FE}"/>
  </bookViews>
  <sheets>
    <sheet name="ก.ค. ส.ค. ก.ย." sheetId="7" r:id="rId1"/>
    <sheet name="ผลการจัดซื้อจัดจ้าง" sheetId="1" state="hidden" r:id="rId2"/>
    <sheet name="Sheet2" sheetId="2" state="hidden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<sst xmlns="http://schemas.openxmlformats.org/spreadsheetml/2006/main" count="565" uniqueCount="307">
  <si>
    <t>ชื่อหน่วยงาน</t>
  </si>
  <si>
    <t>อำเภอ</t>
  </si>
  <si>
    <t>จังหวัด</t>
  </si>
  <si>
    <t>ปีงบประมาณ</t>
  </si>
  <si>
    <t>งานที่ซื้อหรือจ้าง</t>
  </si>
  <si>
    <t>วงเงินงบประมาณที่ได้รับจัดสรร</t>
  </si>
  <si>
    <t>แหล่งที่มาของงบประมาณ</t>
  </si>
  <si>
    <t>สถานะการจัดซื้อจัดจ้าง</t>
  </si>
  <si>
    <t>วิธีการจัดซื้อจัดจ้าง</t>
  </si>
  <si>
    <t>ราคากลาง (บาท)</t>
  </si>
  <si>
    <t>เลขประจำตัวผู้เสียภาษี</t>
  </si>
  <si>
    <t>รายชื่อผู้ประกอบการที่ได้รับการคัดเลือก</t>
  </si>
  <si>
    <t>เลขที่สัญญา</t>
  </si>
  <si>
    <t xml:space="preserve">วันที่ลงนามในสัญญา </t>
  </si>
  <si>
    <t>วันสิ้นสุดสัญญา</t>
  </si>
  <si>
    <t>ประเภทหน่วยงาน</t>
  </si>
  <si>
    <t>กระทรวง</t>
  </si>
  <si>
    <t>กระทรวงกลาโหม</t>
  </si>
  <si>
    <t>กรมหรือเทียบเท่า</t>
  </si>
  <si>
    <t>กระบี่</t>
  </si>
  <si>
    <t>กระทรวงการคลัง</t>
  </si>
  <si>
    <t>กองทุน</t>
  </si>
  <si>
    <t>กรุงเทพมหานคร</t>
  </si>
  <si>
    <t>กระทรวงการต่างประเทศ</t>
  </si>
  <si>
    <t>กาญจนบุรี</t>
  </si>
  <si>
    <t>กระทรวงการท่องเที่ยวและกีฬา</t>
  </si>
  <si>
    <t>เทศบาลตำบล</t>
  </si>
  <si>
    <t>กําแพงเพชร</t>
  </si>
  <si>
    <t>กระทรวงการพัฒนาสังคมและความมั่นคงของมนุษย์</t>
  </si>
  <si>
    <t>เทศบาลนคร</t>
  </si>
  <si>
    <t>กาฬสินธุ์</t>
  </si>
  <si>
    <t>กระทรวงการอุดมศึกษา วิทยาศาสตร์ วิจัยและนวัตกรรม</t>
  </si>
  <si>
    <t>เทศบาลเมือง</t>
  </si>
  <si>
    <t>ขอนแก่น</t>
  </si>
  <si>
    <t>กระทรวงเกษตรและสหกรณ์</t>
  </si>
  <si>
    <t>รัฐวิสาหกิจ</t>
  </si>
  <si>
    <t>จันทบุรี</t>
  </si>
  <si>
    <t>กระทรวงคมนาคม</t>
  </si>
  <si>
    <t>สถาบันอุดมศึกษา</t>
  </si>
  <si>
    <t>ฉะเชิงเทรา</t>
  </si>
  <si>
    <t>กระทรวงดิจิทัลเพื่อเศรษฐกิจและสังคม</t>
  </si>
  <si>
    <t>หน่วยงานของรัฐอื่น ๆ</t>
  </si>
  <si>
    <t>ชลบุรี</t>
  </si>
  <si>
    <t>กระทรวงทรัพยากรธรรมชาติและสิ่งแวดล้อม</t>
  </si>
  <si>
    <t>หน่วยงานในสังกัดรัฐสภา</t>
  </si>
  <si>
    <t>ชัยนาท</t>
  </si>
  <si>
    <t>กระทรวงพลังงาน</t>
  </si>
  <si>
    <t>องค์กรปกครองส่วนท้องถิ่นรูปแบบพิเศษ</t>
  </si>
  <si>
    <t>ชัยภูมิ</t>
  </si>
  <si>
    <t>กระทรวงพาณิชย์</t>
  </si>
  <si>
    <t>องค์กรศาล</t>
  </si>
  <si>
    <t>ชุมพร</t>
  </si>
  <si>
    <t>กระทรวงมหาดไทย</t>
  </si>
  <si>
    <t>องค์กรอัยการ</t>
  </si>
  <si>
    <t>เชียงราย</t>
  </si>
  <si>
    <t>กระทรวงยุติธรรม</t>
  </si>
  <si>
    <t>องค์กรอิสระ</t>
  </si>
  <si>
    <t>เชียงใหม่</t>
  </si>
  <si>
    <t>กระทรวงแรงงาน</t>
  </si>
  <si>
    <t>องค์การบริหารส่วนจังหวัด</t>
  </si>
  <si>
    <t>ตรัง</t>
  </si>
  <si>
    <t>กระทรวงวัฒนธรรม</t>
  </si>
  <si>
    <t>องค์การบริหารส่วนตำบล</t>
  </si>
  <si>
    <t>ตราด</t>
  </si>
  <si>
    <t>กระทรวงศึกษาธิการ</t>
  </si>
  <si>
    <t>องค์การมหาชน</t>
  </si>
  <si>
    <t>ตาก</t>
  </si>
  <si>
    <t>กระทรวงสาธารณสุข</t>
  </si>
  <si>
    <t>นครนายก</t>
  </si>
  <si>
    <t>กระทรวงอุตสาหกรรม</t>
  </si>
  <si>
    <t>นครปฐม</t>
  </si>
  <si>
    <t>ไม่สังกัดสํานักนายกรัฐมนตรี กระทรวง หรือทบวง</t>
  </si>
  <si>
    <t>นครพนม</t>
  </si>
  <si>
    <t>สำนักนายกรัฐมนตรี</t>
  </si>
  <si>
    <t>นครราชสีมา</t>
  </si>
  <si>
    <t>นครศรีธรรมราช</t>
  </si>
  <si>
    <t>นครสวรรค์</t>
  </si>
  <si>
    <t>นนทบุรี</t>
  </si>
  <si>
    <t>นราธิวาส</t>
  </si>
  <si>
    <t>น่าน</t>
  </si>
  <si>
    <t>บึงกาฬ</t>
  </si>
  <si>
    <t>บุรีรัมย์</t>
  </si>
  <si>
    <t>ปทุมธานี</t>
  </si>
  <si>
    <t>ประจวบคีรีขันธ์</t>
  </si>
  <si>
    <t>ปราจีนบุรี</t>
  </si>
  <si>
    <t>ปัตตานี</t>
  </si>
  <si>
    <t>พระนครศรีอยุธยา</t>
  </si>
  <si>
    <t>พะเยา</t>
  </si>
  <si>
    <t>พังงา</t>
  </si>
  <si>
    <t>พัทลุง</t>
  </si>
  <si>
    <t>พิจิตร</t>
  </si>
  <si>
    <t>พิษณุโลก</t>
  </si>
  <si>
    <t>เพชรบุรี</t>
  </si>
  <si>
    <t>เพชรบูรณ์</t>
  </si>
  <si>
    <t>แพร่</t>
  </si>
  <si>
    <t>ภูเก็ต</t>
  </si>
  <si>
    <t>มหาสารคาม</t>
  </si>
  <si>
    <t>มุกดาหาร</t>
  </si>
  <si>
    <t>แม่ฮ่องสอน</t>
  </si>
  <si>
    <t>ยโสธร</t>
  </si>
  <si>
    <t>ยะลา</t>
  </si>
  <si>
    <t>ร้อยเอ็ด</t>
  </si>
  <si>
    <t>ระนอง</t>
  </si>
  <si>
    <t>ระยอง</t>
  </si>
  <si>
    <t>ราชบุรี</t>
  </si>
  <si>
    <t>ลพบุรี</t>
  </si>
  <si>
    <t>ลําปาง</t>
  </si>
  <si>
    <t>ลําพูน</t>
  </si>
  <si>
    <t>เลย</t>
  </si>
  <si>
    <t>ศรีสะเกษ</t>
  </si>
  <si>
    <t>สกลนคร</t>
  </si>
  <si>
    <t>สงขลา</t>
  </si>
  <si>
    <t>สตูล</t>
  </si>
  <si>
    <t>สมุทรปราการ</t>
  </si>
  <si>
    <t>สมุทรสงคราม</t>
  </si>
  <si>
    <t>สมุทรสาคร</t>
  </si>
  <si>
    <t>สระแก้ว</t>
  </si>
  <si>
    <t>สระบุรี</t>
  </si>
  <si>
    <t>ส่วนกลาง</t>
  </si>
  <si>
    <t>สิงห์บุรี</t>
  </si>
  <si>
    <t>สุโขทัย</t>
  </si>
  <si>
    <t>สุพรรณบุรี</t>
  </si>
  <si>
    <t>สุราษฎร์ธานี</t>
  </si>
  <si>
    <t>สุรินทร์</t>
  </si>
  <si>
    <t>หนองคาย</t>
  </si>
  <si>
    <t>หนองบัวลําภู</t>
  </si>
  <si>
    <t>อ่างทอง</t>
  </si>
  <si>
    <t>อํานาจเจริญ</t>
  </si>
  <si>
    <t>อุดรธานี</t>
  </si>
  <si>
    <t>อุตรดิตถ์</t>
  </si>
  <si>
    <t>อุทัยธานี</t>
  </si>
  <si>
    <t>อุบลราชธานี</t>
  </si>
  <si>
    <t>เทศบาลตำบลนาหนองทุ่ม  ตำบลกุดดินจี่  อำเภอนากลาง  จังหวัดหนองบัวลำภู</t>
  </si>
  <si>
    <t>ลำดับ</t>
  </si>
  <si>
    <t>งานจัดซื้อ/จัดจ้าง</t>
  </si>
  <si>
    <t>เหตุผลที่คัดเลือกโดยสังเขป</t>
  </si>
  <si>
    <t>คุณสมบัติและราคาที่เสนอเหมาะสม</t>
  </si>
  <si>
    <t>เฉพาะเจาะจง</t>
  </si>
  <si>
    <t>ร้านมิกกี้มิกชี่ช็อป</t>
  </si>
  <si>
    <t>ร้านจรัสแสงอิฐบล็อค</t>
  </si>
  <si>
    <t>จัดซื้อวัสดุสำนักงาน</t>
  </si>
  <si>
    <t>จัดซื้อวัสดุงานบ้านงานครัว</t>
  </si>
  <si>
    <t>หจก.บิ๊กไอทีนากลาง</t>
  </si>
  <si>
    <t>จัดซื้อวัสดุก่อสร้าง</t>
  </si>
  <si>
    <t>หจก.เพื่อนเรียนนากลาง</t>
  </si>
  <si>
    <t>อู่น้องแก้ม</t>
  </si>
  <si>
    <t>อู่ศรีเจริญยนต์ 2</t>
  </si>
  <si>
    <t>หจก.โอเอก็อปปี้เซอร์วิส</t>
  </si>
  <si>
    <t>อู่แซมเซอร์วิส</t>
  </si>
  <si>
    <t>หจก.บุญทวีรวมทรัพย์</t>
  </si>
  <si>
    <t>อู่ศรีเจริญยนต์  2</t>
  </si>
  <si>
    <t>เช่าเครื่องถ่ายเอกสาร</t>
  </si>
  <si>
    <t>นางสาวนิตยา  แผลตีตะ</t>
  </si>
  <si>
    <t>ซื้อวัสดุสำนักงาน</t>
  </si>
  <si>
    <t>ซื้อวัสดุงานบ้านงานครัว</t>
  </si>
  <si>
    <t>หจก.อรเจริญ 1991</t>
  </si>
  <si>
    <t>ร้านวิว</t>
  </si>
  <si>
    <t>นายธีรัช  ธนศรีพนิชชัย</t>
  </si>
  <si>
    <t>ประกวดราคา</t>
  </si>
  <si>
    <t>ร้านส.รวมช่าง</t>
  </si>
  <si>
    <t>ร้านอภิวัฒน์แอร์</t>
  </si>
  <si>
    <t xml:space="preserve">สรุปผลการดำเนินการจัดซื้อจัดจ้างในรอบเดือน  กรกฎาคม  2568  </t>
  </si>
  <si>
    <t>ซื้อวัสดุไฟฟ้า</t>
  </si>
  <si>
    <t>ซื้อวัสดุก่อสร้าง</t>
  </si>
  <si>
    <t>จัดซื้อตรายาง</t>
  </si>
  <si>
    <t>จัดซื้อวัสดุการเกษตร</t>
  </si>
  <si>
    <t>จัดซื้อวัสดุการแทพย์</t>
  </si>
  <si>
    <t>บริษัทว.สื่อสารวัสดุครุภัณฑ์</t>
  </si>
  <si>
    <t>จัดซื้อวัสดุเครื่องดับเพลิง</t>
  </si>
  <si>
    <t>จัดซื้อครุภัณฑ์งานบ้านงานครัว</t>
  </si>
  <si>
    <t>จ้างซ่อมรถยนต์ขยะ  หมายเลขทะเบียน  81-2334</t>
  </si>
  <si>
    <t>จ้างซ่อมรถยนต์ขยะ  หมายเลขทะเบียน  81-100  นภ</t>
  </si>
  <si>
    <t>จ้างทำป้ายประชาสัมพันธ์</t>
  </si>
  <si>
    <t>ร้างรุ่งเรือง</t>
  </si>
  <si>
    <t xml:space="preserve">จ้างเหมาซ่อมรถขยะ </t>
  </si>
  <si>
    <t>โครงการก่อสร้างถนนลาดยางผิวทางแอสฟัลท์ติกคอนกรีตทับผิวทางคอนกรีตเดิม  หมู่ที่  19</t>
  </si>
  <si>
    <t>บ.ชูชาติการโยธา</t>
  </si>
  <si>
    <t>จัดซื้อลำโพงเคลื่อนที่</t>
  </si>
  <si>
    <t>จ้างเหมาซ่อมรถยนต์</t>
  </si>
  <si>
    <t>ร้านก้องแอร์รถยนต์</t>
  </si>
  <si>
    <t>จ้างเหมาเช่าเก้าอี้พลาสติกพร้อมผ้าคลุม</t>
  </si>
  <si>
    <t>นายวุฒิพงษ์  ช่างสีดา</t>
  </si>
  <si>
    <t>จ้างเหมาซ่อมแซมรถน้ำเอนกประสงค์</t>
  </si>
  <si>
    <t>จ้างเหมาซ่อมแซมเปลี่ยนถ่ายน้ำมันเครื่องรถยนต์ส่วนกลาง</t>
  </si>
  <si>
    <t>จ้างเหมาซ่อมแซมระบบสัญญาณไฟไซเลน</t>
  </si>
  <si>
    <t>จ้างเหมาบรรจุสารเคมีดับเพลิงชนิดน้ำยาเคมีแห้งขนาด  15  ปอนด์  จำนวน  45  ถัง</t>
  </si>
  <si>
    <t>จ้างซ่อมแซมรถจักยายนต์</t>
  </si>
  <si>
    <t>นายประพันธ์  ศรีชนะ</t>
  </si>
  <si>
    <t>โครงการก่อสร้างถนนคอนกรีตเสริมเหล็กบ้านสว่างอรุณ  หมู่ที่  20</t>
  </si>
  <si>
    <t>โครงการก่อสร้างรางระบายน้ำพร้อมบ่อพักและขยายไหล่ทาง</t>
  </si>
  <si>
    <t>โครงการก่อสร้างวางท่อระบายน้ำพร้อมบ่อพักและขยายไหล่ทางบ้านหม่าน  หมุ่ที่  16</t>
  </si>
  <si>
    <t>โครงการปรับปรุงระบบจ่ายน้ำขยายท่อเมนท์ประปาหมู่บ้าน  หมู่ที่  2</t>
  </si>
  <si>
    <t>ซื้อวัสดุจราจร</t>
  </si>
  <si>
    <t>ซื้อวัสดุคอมพิวเตอร์</t>
  </si>
  <si>
    <t>ร้านสิรวิชญ์  กรุ๊ป</t>
  </si>
  <si>
    <t>ซื้อวัสดุก่อสร้าง (หินคลุก)</t>
  </si>
  <si>
    <t>หจก.สมบูรณ์อุตสาหกรรมการเกษตร</t>
  </si>
  <si>
    <t>ซื้อวัสดุก่อสร้าง  ยางมะตอยสำเร็จ</t>
  </si>
  <si>
    <t>ซื้อวัสดุประปา</t>
  </si>
  <si>
    <t>ซื้อวัสดุการแพทย์ฉุกเฉิน</t>
  </si>
  <si>
    <t>ร้านโขคเจริญ</t>
  </si>
  <si>
    <t>ซื้อวัสดุไฟฟ้าและวิทยุ</t>
  </si>
  <si>
    <t>ร้ารวีรศักดิ์จักรยาน</t>
  </si>
  <si>
    <t>ซื้อชุดตรวจสอบคุณภาพน้ำประปาจำนวน  5  รายการ</t>
  </si>
  <si>
    <t>ซื้อวัสดุสำนังาน</t>
  </si>
  <si>
    <t>จ้างเหมาโครงการปรับปรุงบ่อบาดาลผลิตน้ำประปาหมู่บ้าน  หมู่ที่  8</t>
  </si>
  <si>
    <t>จ้างเหมาซ่อมแซมรถยนต์  หมายเลขทะเบียน  กข  2069</t>
  </si>
  <si>
    <t>จ้างเหมาโครงการวางท่อระบายน้ำเพื่อการเกษตร</t>
  </si>
  <si>
    <t>จ้างเหมาบำรุงรักษาซ่อมแซมประตู</t>
  </si>
  <si>
    <t>โครงการปรับปรุงถนนคอนกรีตเสริมเหล็ก  บ้านโนนสว่าง  หมู่ที่  20</t>
  </si>
  <si>
    <t xml:space="preserve">โครงการก่อสร้างถนนคอนกรีตเสิรมบ้านโนนสว่าง  หมู่ที่  10 </t>
  </si>
  <si>
    <t>โครงการก่อสร้างถนนคอนกรีตเสิรมเหล็กบ้านนาหนองทุ่ม  หมู่ที่  3</t>
  </si>
  <si>
    <t>บ.เบสท์แพคโซลูชั่นจำกัด</t>
  </si>
  <si>
    <t>รายชื่อผู้เสนอราคาและราคาที่เสนอ</t>
  </si>
  <si>
    <t>เลขที่และวันที่ของสัญญาหรือข้อตกลงในการซื้อหรือจ้าง</t>
  </si>
  <si>
    <t>ผู้ได้รับการคัดเลือกและราคาที่ตกลงซื้อหรือจ้าง</t>
  </si>
  <si>
    <t xml:space="preserve">สรุปผลการดำเนินการจัดซื้อจัดจ้างในรอบเดือน สิงหาคม  2568  </t>
  </si>
  <si>
    <t xml:space="preserve">สรุปผลการดำเนินการจัดซื้อจัดจ้างในรอบเดือน กันยายน  2568  </t>
  </si>
  <si>
    <t>17/2568</t>
  </si>
  <si>
    <t>18/2568</t>
  </si>
  <si>
    <t>19/2568</t>
  </si>
  <si>
    <t>20/2568</t>
  </si>
  <si>
    <t>21/2568</t>
  </si>
  <si>
    <t>22/2568</t>
  </si>
  <si>
    <t>23/2568</t>
  </si>
  <si>
    <t>24/2568</t>
  </si>
  <si>
    <t>25/2568</t>
  </si>
  <si>
    <t>59/2568</t>
  </si>
  <si>
    <t>60/2568</t>
  </si>
  <si>
    <t>61/2568</t>
  </si>
  <si>
    <t>62/2568</t>
  </si>
  <si>
    <t>63/2568</t>
  </si>
  <si>
    <t>64/2568</t>
  </si>
  <si>
    <t>65/2568</t>
  </si>
  <si>
    <t>66/2568</t>
  </si>
  <si>
    <t>67/2568</t>
  </si>
  <si>
    <t>68/2568</t>
  </si>
  <si>
    <t>69/2568</t>
  </si>
  <si>
    <t>70/2568</t>
  </si>
  <si>
    <t>71/2568</t>
  </si>
  <si>
    <t>72/2568</t>
  </si>
  <si>
    <t>73/2568</t>
  </si>
  <si>
    <t>74/2568</t>
  </si>
  <si>
    <t>75/2568</t>
  </si>
  <si>
    <t>78/2568</t>
  </si>
  <si>
    <t>79/2568</t>
  </si>
  <si>
    <t>80/2568</t>
  </si>
  <si>
    <t>81/2568</t>
  </si>
  <si>
    <t>82/2568</t>
  </si>
  <si>
    <t>83/2568</t>
  </si>
  <si>
    <t>84/2568</t>
  </si>
  <si>
    <t>1 ก.ค. 2568</t>
  </si>
  <si>
    <t>3 ก.ค. 2568</t>
  </si>
  <si>
    <t>8 ก.ค. 2568</t>
  </si>
  <si>
    <t>15 ก.ค. 2568</t>
  </si>
  <si>
    <t>29 ก.ค. 2568</t>
  </si>
  <si>
    <t>30 ก.ค. 2568</t>
  </si>
  <si>
    <t>85/2568</t>
  </si>
  <si>
    <t>14 ก.ค. 2568</t>
  </si>
  <si>
    <t>22 ก.ค. 2568</t>
  </si>
  <si>
    <t>23 ก.ค. 2568</t>
  </si>
  <si>
    <t>86/2568</t>
  </si>
  <si>
    <t>87/2568</t>
  </si>
  <si>
    <t>88/2568</t>
  </si>
  <si>
    <t>89/2568</t>
  </si>
  <si>
    <t>90/2568</t>
  </si>
  <si>
    <t>91/2568</t>
  </si>
  <si>
    <t>92/2568</t>
  </si>
  <si>
    <t>93/2568</t>
  </si>
  <si>
    <t>8 ส.ค. 2568</t>
  </si>
  <si>
    <t>9 ส.ค. 2568</t>
  </si>
  <si>
    <t>14 ส.ค. 2568</t>
  </si>
  <si>
    <t>15 ส.ค. 2568</t>
  </si>
  <si>
    <t>19ส.ค. 2568</t>
  </si>
  <si>
    <t>20 ส.ค. 2568</t>
  </si>
  <si>
    <t>26 ส.ค. 2568</t>
  </si>
  <si>
    <t>4 ส.ค. 2568</t>
  </si>
  <si>
    <t>13 ส.ค. 2568</t>
  </si>
  <si>
    <t>27 ส.ค. 2568</t>
  </si>
  <si>
    <t>28 ส.ค. 2568</t>
  </si>
  <si>
    <t>94/2568</t>
  </si>
  <si>
    <t>95/2568</t>
  </si>
  <si>
    <t>96/2568</t>
  </si>
  <si>
    <t>97/2568</t>
  </si>
  <si>
    <t>98/2568</t>
  </si>
  <si>
    <t>99/2568</t>
  </si>
  <si>
    <t>3 ก.ย. 2568</t>
  </si>
  <si>
    <t>100/2568</t>
  </si>
  <si>
    <t>101/2568</t>
  </si>
  <si>
    <t>102/2568</t>
  </si>
  <si>
    <t>103/2568</t>
  </si>
  <si>
    <t>104/2568</t>
  </si>
  <si>
    <t>105/2568</t>
  </si>
  <si>
    <t>106/2568</t>
  </si>
  <si>
    <t>107/2568</t>
  </si>
  <si>
    <t>5 ก.ย. 2568</t>
  </si>
  <si>
    <t>8 ก.ย. 2568</t>
  </si>
  <si>
    <t>11 ก.ย. 2568</t>
  </si>
  <si>
    <t>15 ก.ย. 2568</t>
  </si>
  <si>
    <t>17 ก.ย. 2568</t>
  </si>
  <si>
    <t>18 ก.ย. 2568</t>
  </si>
  <si>
    <t>23 ก.ย. 2568</t>
  </si>
  <si>
    <t>24 ก.ย. 2568</t>
  </si>
  <si>
    <t>29 ก.ย. 2568</t>
  </si>
  <si>
    <t>10 ก.ย. 2568</t>
  </si>
  <si>
    <t>วงเงินที่จะซื้อหรือจ้าง</t>
  </si>
  <si>
    <t>ราคากลาง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</si>
</sst>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8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8"/>
      <color theme="1"/>
      <name val="TH SarabunPSK"/>
      <family val="2"/>
    </font>
    <font>
      <sz val="11"/>
      <color theme="1"/>
      <name val="Calibri"/>
      <family val="2"/>
      <charset val="222"/>
      <scheme val="minor"/>
    </font>
    <font>
      <sz val="11"/>
      <color theme="1"/>
      <name val="TH Sarabun New"/>
      <family val="2"/>
    </font>
    <font>
      <b/>
      <sz val="11"/>
      <color theme="1"/>
      <name val="TH Sarabun Ne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7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1" xfId="0" applyFont="1" applyBorder="1"/>
    <xf numFmtId="0" fontId="6" fillId="0" borderId="0" xfId="0" applyFont="1" applyAlignment="1">
      <alignment wrapText="1"/>
    </xf>
    <xf numFmtId="0" fontId="6" fillId="0" borderId="0" xfId="0" applyFont="1" applyAlignment="1">
      <alignment horizontal="center" wrapText="1"/>
    </xf>
    <xf numFmtId="0" fontId="6" fillId="0" borderId="1" xfId="0" applyFont="1" applyBorder="1" applyAlignment="1">
      <alignment wrapText="1"/>
    </xf>
    <xf numFmtId="0" fontId="6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43" fontId="6" fillId="0" borderId="1" xfId="1" applyFont="1" applyBorder="1" applyAlignment="1">
      <alignment wrapText="1"/>
    </xf>
    <xf numFmtId="43" fontId="6" fillId="0" borderId="1" xfId="1" applyFont="1" applyFill="1" applyBorder="1" applyAlignment="1">
      <alignment wrapText="1"/>
    </xf>
    <xf numFmtId="0" fontId="7" fillId="0" borderId="0" xfId="0" applyFont="1" applyAlignment="1">
      <alignment horizontal="center" wrapText="1"/>
    </xf>
    <xf numFmtId="0" fontId="7" fillId="0" borderId="2" xfId="0" applyFont="1" applyBorder="1" applyAlignment="1">
      <alignment horizontal="center" wrapText="1"/>
    </xf>
    <xf numFmtId="0" fontId="7" fillId="0" borderId="3" xfId="0" applyFont="1" applyBorder="1" applyAlignment="1">
      <alignment horizontal="center" wrapText="1"/>
    </xf>
    <xf numFmtId="0" fontId="6" fillId="0" borderId="2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</cellXfs>
  <cellStyles count="2">
    <cellStyle name="จุลภาค" xfId="1" builtinId="3"/>
    <cellStyle name="ปกติ" xfId="0" builtinId="0"/>
  </cellStyles>
  <dxfs count="1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B21B565-7BD0-400F-8A23-96CD3324E8E1}" name="Table2" displayName="Table2" ref="A1:Q1048576" totalsRowShown="0" headerRowDxfId="18" dataDxfId="17">
  <tableColumns count="17">
    <tableColumn id="1" xr3:uid="{E3CB5741-C604-4373-8AC8-517A3B98C396}" name="ปีงบประมาณ" dataDxfId="16"/>
    <tableColumn id="16" xr3:uid="{F43AE939-E903-450E-ABBC-0ED86C9AAAD7}" name="ประเภทหน่วยงาน" dataDxfId="15"/>
    <tableColumn id="17" xr3:uid="{C6123B78-9FCD-445B-B8D2-64B13EE27A13}" name="กระทรวง" dataDxfId="14"/>
    <tableColumn id="2" xr3:uid="{8E5A6830-F1DA-4F2D-BA9A-370B9DFB36AF}" name="ชื่อหน่วยงาน" dataDxfId="13"/>
    <tableColumn id="3" xr3:uid="{1826D19E-AD4F-42C5-95D9-819AD9489AF9}" name="อำเภอ" dataDxfId="12"/>
    <tableColumn id="4" xr3:uid="{7B1EB39C-AF9F-4FA1-9716-C0C4085732AC}" name="จังหวัด" dataDxfId="11"/>
    <tableColumn id="5" xr3:uid="{ED820DE6-4442-4B25-822B-1944028DDC89}" name="งานที่ซื้อหรือจ้าง" dataDxfId="10"/>
    <tableColumn id="6" xr3:uid="{AD7928A2-AA57-47A7-8EE9-56218B44516B}" name="วงเงินงบประมาณที่ได้รับจัดสรร" dataDxfId="9"/>
    <tableColumn id="7" xr3:uid="{65B12E7A-E9C3-4222-8C9D-60873E9DF9B9}" name="แหล่งที่มาของงบประมาณ" dataDxfId="8"/>
    <tableColumn id="8" xr3:uid="{B833EC3D-09CD-43AA-BBFE-3BCD38F3EEF5}" name="สถานะการจัดซื้อจัดจ้าง" dataDxfId="7"/>
    <tableColumn id="9" xr3:uid="{451F134F-9D1F-40FA-8AD6-F731A3C3531F}" name="วิธีการจัดซื้อจัดจ้าง" dataDxfId="6"/>
    <tableColumn id="10" xr3:uid="{B8B0E73B-2D34-4608-824B-AC80634F36A5}" name="ราคากลาง (บาท)" dataDxfId="5"/>
    <tableColumn id="11" xr3:uid="{E5977BEA-7A28-4074-B761-81DE96462892}" name="เลขประจำตัวผู้เสียภาษี" dataDxfId="4"/>
    <tableColumn id="12" xr3:uid="{FF2C8A13-B87A-403D-8206-E771818152A0}" name="รายชื่อผู้ประกอบการที่ได้รับการคัดเลือก" dataDxfId="3"/>
    <tableColumn id="13" xr3:uid="{F63FD651-79BC-4FD5-BA63-DCCCE857A081}" name="เลขที่สัญญา" dataDxfId="2"/>
    <tableColumn id="14" xr3:uid="{3308D59F-0593-433E-A473-391C39E6E778}" name="วันที่ลงนามในสัญญา " dataDxfId="1"/>
    <tableColumn id="15" xr3:uid="{2867DFA6-2FE6-47F7-B6CF-3A9BED877B4D}" name="วันสิ้นสุดสัญญา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FB13FC-240B-483E-975F-7F3338C15252}">
  <dimension ref="A1:L112"/>
  <sheetViews>
    <sheetView tabSelected="1" topLeftCell="A105" zoomScale="119" zoomScaleNormal="119" workbookViewId="0">
      <selection activeCell="E92" sqref="E92"/>
    </sheetView>
  </sheetViews>
  <sheetFormatPr defaultRowHeight="16.8"/>
  <cols>
    <col min="1" max="1" width="4.109375" style="6" customWidth="1"/>
    <col min="2" max="2" width="26.109375" style="5" customWidth="1"/>
    <col min="3" max="3" width="9.88671875" style="5" customWidth="1"/>
    <col min="4" max="4" width="9.6640625" style="5" customWidth="1"/>
    <col min="5" max="5" width="8.44140625" style="5" customWidth="1"/>
    <col min="6" max="6" width="12.88671875" style="5" customWidth="1"/>
    <col min="7" max="7" width="9.21875" style="5" customWidth="1"/>
    <col min="8" max="8" width="12.6640625" style="5" customWidth="1"/>
    <col min="9" max="9" width="8.44140625" style="5" customWidth="1"/>
    <col min="10" max="10" width="13.77734375" style="5" customWidth="1"/>
    <col min="11" max="11" width="8.5546875" style="5" customWidth="1"/>
    <col min="12" max="16384" width="8.88671875" style="5"/>
  </cols>
  <sheetData>
    <row r="1" spans="1:12">
      <c r="A1" s="12" t="s">
        <v>161</v>
      </c>
      <c r="B1" s="12"/>
      <c r="C1" s="12"/>
      <c r="D1" s="12"/>
      <c r="E1" s="12"/>
      <c r="F1" s="12"/>
      <c r="G1" s="12"/>
      <c r="H1" s="12"/>
      <c r="I1" s="12"/>
      <c r="J1" s="12"/>
    </row>
    <row r="2" spans="1:12">
      <c r="A2" s="12" t="s">
        <v>132</v>
      </c>
      <c r="B2" s="12"/>
      <c r="C2" s="12"/>
      <c r="D2" s="12"/>
      <c r="E2" s="12"/>
      <c r="F2" s="12"/>
      <c r="G2" s="12"/>
      <c r="H2" s="12"/>
      <c r="I2" s="12"/>
      <c r="J2" s="12"/>
    </row>
    <row r="3" spans="1:12" ht="33.6" customHeight="1">
      <c r="A3" s="9" t="s">
        <v>133</v>
      </c>
      <c r="B3" s="9" t="s">
        <v>134</v>
      </c>
      <c r="C3" s="9" t="s">
        <v>305</v>
      </c>
      <c r="D3" s="9" t="s">
        <v>306</v>
      </c>
      <c r="E3" s="9" t="s">
        <v>8</v>
      </c>
      <c r="F3" s="13" t="s">
        <v>213</v>
      </c>
      <c r="G3" s="14"/>
      <c r="H3" s="13" t="s">
        <v>215</v>
      </c>
      <c r="I3" s="14"/>
      <c r="J3" s="9" t="s">
        <v>135</v>
      </c>
      <c r="K3" s="15" t="s">
        <v>214</v>
      </c>
      <c r="L3" s="16"/>
    </row>
    <row r="4" spans="1:12" ht="33.6">
      <c r="A4" s="8">
        <v>1</v>
      </c>
      <c r="B4" s="7" t="s">
        <v>162</v>
      </c>
      <c r="C4" s="11">
        <v>5960</v>
      </c>
      <c r="D4" s="11">
        <v>5960</v>
      </c>
      <c r="E4" s="7" t="s">
        <v>137</v>
      </c>
      <c r="F4" s="7" t="s">
        <v>139</v>
      </c>
      <c r="G4" s="11">
        <v>5960</v>
      </c>
      <c r="H4" s="7" t="s">
        <v>139</v>
      </c>
      <c r="I4" s="11">
        <v>5960</v>
      </c>
      <c r="J4" s="7" t="s">
        <v>136</v>
      </c>
      <c r="K4" s="7" t="s">
        <v>244</v>
      </c>
      <c r="L4" s="7" t="s">
        <v>251</v>
      </c>
    </row>
    <row r="5" spans="1:12" ht="33.6">
      <c r="A5" s="8">
        <v>2</v>
      </c>
      <c r="B5" s="7" t="s">
        <v>163</v>
      </c>
      <c r="C5" s="11">
        <v>12850</v>
      </c>
      <c r="D5" s="11">
        <v>12850</v>
      </c>
      <c r="E5" s="7" t="s">
        <v>137</v>
      </c>
      <c r="F5" s="7" t="s">
        <v>139</v>
      </c>
      <c r="G5" s="11">
        <v>12850</v>
      </c>
      <c r="H5" s="7" t="s">
        <v>139</v>
      </c>
      <c r="I5" s="11">
        <v>12850</v>
      </c>
      <c r="J5" s="7" t="s">
        <v>136</v>
      </c>
      <c r="K5" s="7" t="s">
        <v>245</v>
      </c>
      <c r="L5" s="7" t="s">
        <v>251</v>
      </c>
    </row>
    <row r="6" spans="1:12" ht="33.6">
      <c r="A6" s="8">
        <v>3</v>
      </c>
      <c r="B6" s="7" t="s">
        <v>154</v>
      </c>
      <c r="C6" s="11">
        <v>16890</v>
      </c>
      <c r="D6" s="11">
        <v>16890</v>
      </c>
      <c r="E6" s="7" t="s">
        <v>137</v>
      </c>
      <c r="F6" s="7" t="s">
        <v>138</v>
      </c>
      <c r="G6" s="11">
        <v>16890</v>
      </c>
      <c r="H6" s="7" t="s">
        <v>138</v>
      </c>
      <c r="I6" s="11">
        <v>16890</v>
      </c>
      <c r="J6" s="7" t="s">
        <v>136</v>
      </c>
      <c r="K6" s="7" t="s">
        <v>246</v>
      </c>
      <c r="L6" s="7" t="s">
        <v>253</v>
      </c>
    </row>
    <row r="7" spans="1:12" ht="33.6">
      <c r="A7" s="8">
        <v>4</v>
      </c>
      <c r="B7" s="7" t="s">
        <v>164</v>
      </c>
      <c r="C7" s="11">
        <v>1450</v>
      </c>
      <c r="D7" s="11">
        <v>1450</v>
      </c>
      <c r="E7" s="7" t="s">
        <v>137</v>
      </c>
      <c r="F7" s="7" t="s">
        <v>156</v>
      </c>
      <c r="G7" s="11">
        <v>1450</v>
      </c>
      <c r="H7" s="7" t="s">
        <v>156</v>
      </c>
      <c r="I7" s="11">
        <v>1450</v>
      </c>
      <c r="J7" s="7" t="s">
        <v>136</v>
      </c>
      <c r="K7" s="7" t="s">
        <v>247</v>
      </c>
      <c r="L7" s="7" t="s">
        <v>253</v>
      </c>
    </row>
    <row r="8" spans="1:12" ht="33.6">
      <c r="A8" s="8">
        <v>5</v>
      </c>
      <c r="B8" s="7" t="s">
        <v>140</v>
      </c>
      <c r="C8" s="10">
        <v>16710</v>
      </c>
      <c r="D8" s="10">
        <v>16710</v>
      </c>
      <c r="E8" s="7" t="s">
        <v>137</v>
      </c>
      <c r="F8" s="7" t="s">
        <v>144</v>
      </c>
      <c r="G8" s="10">
        <v>16710</v>
      </c>
      <c r="H8" s="7" t="s">
        <v>144</v>
      </c>
      <c r="I8" s="10">
        <v>16710</v>
      </c>
      <c r="J8" s="7" t="s">
        <v>136</v>
      </c>
      <c r="K8" s="7" t="s">
        <v>248</v>
      </c>
      <c r="L8" s="7" t="s">
        <v>254</v>
      </c>
    </row>
    <row r="9" spans="1:12" ht="33.6">
      <c r="A9" s="8">
        <v>6</v>
      </c>
      <c r="B9" s="7" t="s">
        <v>165</v>
      </c>
      <c r="C9" s="11">
        <v>8950</v>
      </c>
      <c r="D9" s="11">
        <v>8950</v>
      </c>
      <c r="E9" s="7" t="s">
        <v>137</v>
      </c>
      <c r="F9" s="7" t="s">
        <v>139</v>
      </c>
      <c r="G9" s="11">
        <v>8950</v>
      </c>
      <c r="H9" s="7" t="s">
        <v>139</v>
      </c>
      <c r="I9" s="11">
        <v>8950</v>
      </c>
      <c r="J9" s="7" t="s">
        <v>136</v>
      </c>
      <c r="K9" s="7" t="s">
        <v>249</v>
      </c>
      <c r="L9" s="7" t="s">
        <v>255</v>
      </c>
    </row>
    <row r="10" spans="1:12" ht="33.6">
      <c r="A10" s="8">
        <v>7</v>
      </c>
      <c r="B10" s="7" t="s">
        <v>166</v>
      </c>
      <c r="C10" s="11">
        <v>10000</v>
      </c>
      <c r="D10" s="11">
        <v>10000</v>
      </c>
      <c r="E10" s="7" t="s">
        <v>137</v>
      </c>
      <c r="F10" s="7" t="s">
        <v>167</v>
      </c>
      <c r="G10" s="11">
        <v>10000</v>
      </c>
      <c r="H10" s="7" t="s">
        <v>167</v>
      </c>
      <c r="I10" s="11">
        <v>10000</v>
      </c>
      <c r="J10" s="7" t="s">
        <v>136</v>
      </c>
      <c r="K10" s="7" t="s">
        <v>250</v>
      </c>
      <c r="L10" s="7" t="s">
        <v>256</v>
      </c>
    </row>
    <row r="11" spans="1:12" ht="33.6">
      <c r="A11" s="8">
        <v>8</v>
      </c>
      <c r="B11" s="7" t="s">
        <v>170</v>
      </c>
      <c r="C11" s="11">
        <v>4000</v>
      </c>
      <c r="D11" s="11">
        <v>4000</v>
      </c>
      <c r="E11" s="7" t="s">
        <v>137</v>
      </c>
      <c r="F11" s="7" t="s">
        <v>160</v>
      </c>
      <c r="G11" s="11">
        <v>4000</v>
      </c>
      <c r="H11" s="7" t="s">
        <v>160</v>
      </c>
      <c r="I11" s="11">
        <v>4000</v>
      </c>
      <c r="J11" s="7" t="s">
        <v>136</v>
      </c>
      <c r="K11" s="7" t="s">
        <v>227</v>
      </c>
      <c r="L11" s="7" t="s">
        <v>252</v>
      </c>
    </row>
    <row r="12" spans="1:12" ht="33.6">
      <c r="A12" s="8">
        <v>9</v>
      </c>
      <c r="B12" s="7" t="s">
        <v>171</v>
      </c>
      <c r="C12" s="11">
        <v>2300</v>
      </c>
      <c r="D12" s="11">
        <v>2300</v>
      </c>
      <c r="E12" s="7" t="s">
        <v>137</v>
      </c>
      <c r="F12" s="7" t="s">
        <v>146</v>
      </c>
      <c r="G12" s="11">
        <v>2300</v>
      </c>
      <c r="H12" s="7" t="s">
        <v>146</v>
      </c>
      <c r="I12" s="11">
        <v>2300</v>
      </c>
      <c r="J12" s="7" t="s">
        <v>136</v>
      </c>
      <c r="K12" s="7" t="s">
        <v>228</v>
      </c>
      <c r="L12" s="7" t="s">
        <v>252</v>
      </c>
    </row>
    <row r="13" spans="1:12" ht="33.6">
      <c r="A13" s="8">
        <v>10</v>
      </c>
      <c r="B13" s="7" t="s">
        <v>170</v>
      </c>
      <c r="C13" s="11">
        <v>1000</v>
      </c>
      <c r="D13" s="11">
        <v>1000</v>
      </c>
      <c r="E13" s="7" t="s">
        <v>137</v>
      </c>
      <c r="F13" s="7" t="s">
        <v>146</v>
      </c>
      <c r="G13" s="11">
        <v>1000</v>
      </c>
      <c r="H13" s="7" t="s">
        <v>146</v>
      </c>
      <c r="I13" s="11">
        <v>1000</v>
      </c>
      <c r="J13" s="7" t="s">
        <v>136</v>
      </c>
      <c r="K13" s="7" t="s">
        <v>229</v>
      </c>
      <c r="L13" s="7" t="s">
        <v>252</v>
      </c>
    </row>
    <row r="14" spans="1:12" ht="33.6">
      <c r="A14" s="8">
        <v>11</v>
      </c>
      <c r="B14" s="7" t="s">
        <v>172</v>
      </c>
      <c r="C14" s="11">
        <v>6000</v>
      </c>
      <c r="D14" s="11">
        <v>6000</v>
      </c>
      <c r="E14" s="7" t="s">
        <v>137</v>
      </c>
      <c r="F14" s="7" t="s">
        <v>173</v>
      </c>
      <c r="G14" s="11">
        <v>6000</v>
      </c>
      <c r="H14" s="7" t="s">
        <v>173</v>
      </c>
      <c r="I14" s="11">
        <v>6000</v>
      </c>
      <c r="J14" s="7" t="s">
        <v>136</v>
      </c>
      <c r="K14" s="7" t="s">
        <v>230</v>
      </c>
      <c r="L14" s="7" t="s">
        <v>253</v>
      </c>
    </row>
    <row r="15" spans="1:12" ht="33.6">
      <c r="A15" s="8">
        <v>12</v>
      </c>
      <c r="B15" s="7" t="s">
        <v>174</v>
      </c>
      <c r="C15" s="11">
        <v>3560</v>
      </c>
      <c r="D15" s="11">
        <v>3560</v>
      </c>
      <c r="E15" s="7" t="s">
        <v>137</v>
      </c>
      <c r="F15" s="7" t="s">
        <v>145</v>
      </c>
      <c r="G15" s="11">
        <v>3560</v>
      </c>
      <c r="H15" s="7" t="s">
        <v>145</v>
      </c>
      <c r="I15" s="11">
        <v>3560</v>
      </c>
      <c r="J15" s="7" t="s">
        <v>136</v>
      </c>
      <c r="K15" s="7" t="s">
        <v>231</v>
      </c>
      <c r="L15" s="7" t="s">
        <v>258</v>
      </c>
    </row>
    <row r="16" spans="1:12" ht="33.6">
      <c r="A16" s="8">
        <v>13</v>
      </c>
      <c r="B16" s="7" t="s">
        <v>151</v>
      </c>
      <c r="C16" s="11">
        <v>4201.78</v>
      </c>
      <c r="D16" s="11">
        <v>4201.78</v>
      </c>
      <c r="E16" s="7" t="s">
        <v>137</v>
      </c>
      <c r="F16" s="7" t="s">
        <v>147</v>
      </c>
      <c r="G16" s="11">
        <v>4201.78</v>
      </c>
      <c r="H16" s="7" t="s">
        <v>147</v>
      </c>
      <c r="I16" s="11">
        <v>4201.78</v>
      </c>
      <c r="J16" s="7" t="s">
        <v>136</v>
      </c>
      <c r="K16" s="7" t="s">
        <v>232</v>
      </c>
      <c r="L16" s="7" t="s">
        <v>259</v>
      </c>
    </row>
    <row r="17" spans="1:12" ht="50.4">
      <c r="A17" s="8">
        <v>14</v>
      </c>
      <c r="B17" s="7" t="s">
        <v>175</v>
      </c>
      <c r="C17" s="11">
        <v>205000</v>
      </c>
      <c r="D17" s="11">
        <v>205000</v>
      </c>
      <c r="E17" s="7" t="s">
        <v>137</v>
      </c>
      <c r="F17" s="7" t="s">
        <v>176</v>
      </c>
      <c r="G17" s="11">
        <v>205000</v>
      </c>
      <c r="H17" s="7" t="s">
        <v>176</v>
      </c>
      <c r="I17" s="11">
        <v>205000</v>
      </c>
      <c r="J17" s="7" t="s">
        <v>136</v>
      </c>
      <c r="K17" s="7" t="s">
        <v>218</v>
      </c>
      <c r="L17" s="7" t="s">
        <v>260</v>
      </c>
    </row>
    <row r="18" spans="1:12" ht="50.4">
      <c r="A18" s="8">
        <v>15</v>
      </c>
      <c r="B18" s="7" t="s">
        <v>175</v>
      </c>
      <c r="C18" s="11">
        <v>165000</v>
      </c>
      <c r="D18" s="11">
        <v>165000</v>
      </c>
      <c r="E18" s="7" t="s">
        <v>137</v>
      </c>
      <c r="F18" s="7" t="s">
        <v>176</v>
      </c>
      <c r="G18" s="11">
        <v>165000</v>
      </c>
      <c r="H18" s="7" t="s">
        <v>176</v>
      </c>
      <c r="I18" s="11">
        <v>165000</v>
      </c>
      <c r="J18" s="7" t="s">
        <v>136</v>
      </c>
      <c r="K18" s="7" t="s">
        <v>219</v>
      </c>
      <c r="L18" s="7" t="s">
        <v>260</v>
      </c>
    </row>
    <row r="44" spans="1:12">
      <c r="A44" s="12" t="s">
        <v>216</v>
      </c>
      <c r="B44" s="12"/>
      <c r="C44" s="12"/>
      <c r="D44" s="12"/>
      <c r="E44" s="12"/>
      <c r="F44" s="12"/>
      <c r="G44" s="12"/>
      <c r="H44" s="12"/>
      <c r="I44" s="12"/>
      <c r="J44" s="12"/>
    </row>
    <row r="45" spans="1:12">
      <c r="A45" s="12" t="s">
        <v>132</v>
      </c>
      <c r="B45" s="12"/>
      <c r="C45" s="12"/>
      <c r="D45" s="12"/>
      <c r="E45" s="12"/>
      <c r="F45" s="12"/>
      <c r="G45" s="12"/>
      <c r="H45" s="12"/>
      <c r="I45" s="12"/>
      <c r="J45" s="12"/>
    </row>
    <row r="46" spans="1:12" ht="33.6">
      <c r="A46" s="9" t="s">
        <v>133</v>
      </c>
      <c r="B46" s="9" t="s">
        <v>134</v>
      </c>
      <c r="C46" s="9" t="s">
        <v>305</v>
      </c>
      <c r="D46" s="9" t="s">
        <v>306</v>
      </c>
      <c r="E46" s="9" t="s">
        <v>8</v>
      </c>
      <c r="F46" s="13" t="s">
        <v>213</v>
      </c>
      <c r="G46" s="14"/>
      <c r="H46" s="13" t="s">
        <v>215</v>
      </c>
      <c r="I46" s="14"/>
      <c r="J46" s="9" t="s">
        <v>135</v>
      </c>
      <c r="K46" s="15" t="s">
        <v>214</v>
      </c>
      <c r="L46" s="16"/>
    </row>
    <row r="47" spans="1:12" ht="33.6">
      <c r="A47" s="8">
        <v>1</v>
      </c>
      <c r="B47" s="7" t="s">
        <v>140</v>
      </c>
      <c r="C47" s="11">
        <v>37305</v>
      </c>
      <c r="D47" s="11">
        <v>37305</v>
      </c>
      <c r="E47" s="7" t="s">
        <v>137</v>
      </c>
      <c r="F47" s="7" t="s">
        <v>138</v>
      </c>
      <c r="G47" s="11">
        <v>37305</v>
      </c>
      <c r="H47" s="7" t="s">
        <v>138</v>
      </c>
      <c r="I47" s="11">
        <v>37305</v>
      </c>
      <c r="J47" s="7" t="s">
        <v>136</v>
      </c>
      <c r="K47" s="7" t="s">
        <v>257</v>
      </c>
      <c r="L47" s="7" t="s">
        <v>269</v>
      </c>
    </row>
    <row r="48" spans="1:12" ht="33.6">
      <c r="A48" s="8">
        <v>2</v>
      </c>
      <c r="B48" s="7" t="s">
        <v>168</v>
      </c>
      <c r="C48" s="11">
        <v>11900</v>
      </c>
      <c r="D48" s="11">
        <v>11900</v>
      </c>
      <c r="E48" s="7" t="s">
        <v>137</v>
      </c>
      <c r="F48" s="7" t="s">
        <v>167</v>
      </c>
      <c r="G48" s="11">
        <v>11900</v>
      </c>
      <c r="H48" s="7" t="s">
        <v>167</v>
      </c>
      <c r="I48" s="11">
        <v>11900</v>
      </c>
      <c r="J48" s="7" t="s">
        <v>136</v>
      </c>
      <c r="K48" s="7" t="s">
        <v>261</v>
      </c>
      <c r="L48" s="7" t="s">
        <v>271</v>
      </c>
    </row>
    <row r="49" spans="1:12" ht="33.6">
      <c r="A49" s="8">
        <v>3</v>
      </c>
      <c r="B49" s="7" t="s">
        <v>169</v>
      </c>
      <c r="C49" s="11">
        <v>6000</v>
      </c>
      <c r="D49" s="11">
        <v>6000</v>
      </c>
      <c r="E49" s="7" t="s">
        <v>137</v>
      </c>
      <c r="F49" s="7" t="s">
        <v>155</v>
      </c>
      <c r="G49" s="11">
        <v>6000</v>
      </c>
      <c r="H49" s="7" t="s">
        <v>155</v>
      </c>
      <c r="I49" s="11">
        <v>6000</v>
      </c>
      <c r="J49" s="7" t="s">
        <v>136</v>
      </c>
      <c r="K49" s="7" t="s">
        <v>262</v>
      </c>
      <c r="L49" s="7" t="s">
        <v>271</v>
      </c>
    </row>
    <row r="50" spans="1:12" ht="33.6">
      <c r="A50" s="8">
        <v>4</v>
      </c>
      <c r="B50" s="7" t="s">
        <v>140</v>
      </c>
      <c r="C50" s="11">
        <v>5060</v>
      </c>
      <c r="D50" s="11">
        <v>5060</v>
      </c>
      <c r="E50" s="7" t="s">
        <v>137</v>
      </c>
      <c r="F50" s="7" t="s">
        <v>144</v>
      </c>
      <c r="G50" s="11">
        <v>5060</v>
      </c>
      <c r="H50" s="7" t="s">
        <v>144</v>
      </c>
      <c r="I50" s="11">
        <v>5060</v>
      </c>
      <c r="J50" s="7" t="s">
        <v>136</v>
      </c>
      <c r="K50" s="7" t="s">
        <v>263</v>
      </c>
      <c r="L50" s="7" t="s">
        <v>271</v>
      </c>
    </row>
    <row r="51" spans="1:12" ht="33.6">
      <c r="A51" s="8">
        <v>5</v>
      </c>
      <c r="B51" s="7" t="s">
        <v>141</v>
      </c>
      <c r="C51" s="10">
        <v>9999.15</v>
      </c>
      <c r="D51" s="10">
        <v>9999.15</v>
      </c>
      <c r="E51" s="7" t="s">
        <v>137</v>
      </c>
      <c r="F51" s="7" t="s">
        <v>155</v>
      </c>
      <c r="G51" s="10">
        <v>9999.15</v>
      </c>
      <c r="H51" s="7" t="s">
        <v>155</v>
      </c>
      <c r="I51" s="10">
        <v>9999.15</v>
      </c>
      <c r="J51" s="7" t="s">
        <v>136</v>
      </c>
      <c r="K51" s="7" t="s">
        <v>264</v>
      </c>
      <c r="L51" s="7" t="s">
        <v>272</v>
      </c>
    </row>
    <row r="52" spans="1:12" ht="33.6">
      <c r="A52" s="8">
        <v>6</v>
      </c>
      <c r="B52" s="7" t="s">
        <v>143</v>
      </c>
      <c r="C52" s="11">
        <v>10000</v>
      </c>
      <c r="D52" s="11">
        <v>10000</v>
      </c>
      <c r="E52" s="7" t="s">
        <v>137</v>
      </c>
      <c r="F52" s="7" t="s">
        <v>159</v>
      </c>
      <c r="G52" s="11">
        <v>10000</v>
      </c>
      <c r="H52" s="7" t="s">
        <v>159</v>
      </c>
      <c r="I52" s="11">
        <v>10000</v>
      </c>
      <c r="J52" s="7" t="s">
        <v>136</v>
      </c>
      <c r="K52" s="7" t="s">
        <v>265</v>
      </c>
      <c r="L52" s="7" t="s">
        <v>273</v>
      </c>
    </row>
    <row r="53" spans="1:12" ht="33.6">
      <c r="A53" s="8">
        <v>7</v>
      </c>
      <c r="B53" s="7" t="s">
        <v>140</v>
      </c>
      <c r="C53" s="11">
        <v>8530</v>
      </c>
      <c r="D53" s="11">
        <v>8530</v>
      </c>
      <c r="E53" s="7" t="s">
        <v>137</v>
      </c>
      <c r="F53" s="7" t="s">
        <v>156</v>
      </c>
      <c r="G53" s="11">
        <v>8530</v>
      </c>
      <c r="H53" s="7" t="s">
        <v>156</v>
      </c>
      <c r="I53" s="11">
        <v>8530</v>
      </c>
      <c r="J53" s="7" t="s">
        <v>136</v>
      </c>
      <c r="K53" s="7" t="s">
        <v>266</v>
      </c>
      <c r="L53" s="7" t="s">
        <v>274</v>
      </c>
    </row>
    <row r="54" spans="1:12" ht="33.6">
      <c r="A54" s="8">
        <v>8</v>
      </c>
      <c r="B54" s="7" t="s">
        <v>177</v>
      </c>
      <c r="C54" s="11">
        <v>40000</v>
      </c>
      <c r="D54" s="11">
        <v>40000</v>
      </c>
      <c r="E54" s="7" t="s">
        <v>137</v>
      </c>
      <c r="F54" s="7" t="s">
        <v>142</v>
      </c>
      <c r="G54" s="11">
        <v>40000</v>
      </c>
      <c r="H54" s="7" t="s">
        <v>142</v>
      </c>
      <c r="I54" s="11">
        <v>40000</v>
      </c>
      <c r="J54" s="7" t="s">
        <v>136</v>
      </c>
      <c r="K54" s="7" t="s">
        <v>267</v>
      </c>
      <c r="L54" s="7" t="s">
        <v>275</v>
      </c>
    </row>
    <row r="55" spans="1:12" ht="33.6">
      <c r="A55" s="8">
        <v>9</v>
      </c>
      <c r="B55" s="7" t="s">
        <v>140</v>
      </c>
      <c r="C55" s="11">
        <v>3085</v>
      </c>
      <c r="D55" s="11">
        <v>3085</v>
      </c>
      <c r="E55" s="7" t="s">
        <v>137</v>
      </c>
      <c r="F55" s="7" t="s">
        <v>144</v>
      </c>
      <c r="G55" s="11">
        <v>3085</v>
      </c>
      <c r="H55" s="7" t="s">
        <v>144</v>
      </c>
      <c r="I55" s="11">
        <v>3085</v>
      </c>
      <c r="J55" s="7" t="s">
        <v>136</v>
      </c>
      <c r="K55" s="7" t="s">
        <v>268</v>
      </c>
      <c r="L55" s="7" t="s">
        <v>275</v>
      </c>
    </row>
    <row r="56" spans="1:12" ht="33.6">
      <c r="A56" s="8">
        <v>10</v>
      </c>
      <c r="B56" s="7" t="s">
        <v>178</v>
      </c>
      <c r="C56" s="11">
        <v>5600</v>
      </c>
      <c r="D56" s="11">
        <v>5600</v>
      </c>
      <c r="E56" s="7" t="s">
        <v>137</v>
      </c>
      <c r="F56" s="7" t="s">
        <v>179</v>
      </c>
      <c r="G56" s="11">
        <v>5600</v>
      </c>
      <c r="H56" s="7" t="s">
        <v>179</v>
      </c>
      <c r="I56" s="11">
        <v>5600</v>
      </c>
      <c r="J56" s="7" t="s">
        <v>136</v>
      </c>
      <c r="K56" s="7" t="s">
        <v>233</v>
      </c>
      <c r="L56" s="7" t="s">
        <v>276</v>
      </c>
    </row>
    <row r="57" spans="1:12" ht="33.6">
      <c r="A57" s="8">
        <v>11</v>
      </c>
      <c r="B57" s="7" t="s">
        <v>180</v>
      </c>
      <c r="C57" s="11">
        <v>20000</v>
      </c>
      <c r="D57" s="11">
        <v>20000</v>
      </c>
      <c r="E57" s="7" t="s">
        <v>137</v>
      </c>
      <c r="F57" s="7" t="s">
        <v>181</v>
      </c>
      <c r="G57" s="11">
        <v>20000</v>
      </c>
      <c r="H57" s="7" t="s">
        <v>181</v>
      </c>
      <c r="I57" s="11">
        <v>20000</v>
      </c>
      <c r="J57" s="7" t="s">
        <v>136</v>
      </c>
      <c r="K57" s="7" t="s">
        <v>234</v>
      </c>
      <c r="L57" s="7" t="s">
        <v>277</v>
      </c>
    </row>
    <row r="58" spans="1:12" ht="33.6">
      <c r="A58" s="8">
        <v>12</v>
      </c>
      <c r="B58" s="7" t="s">
        <v>182</v>
      </c>
      <c r="C58" s="11">
        <v>7300</v>
      </c>
      <c r="D58" s="11">
        <v>7300</v>
      </c>
      <c r="E58" s="7" t="s">
        <v>137</v>
      </c>
      <c r="F58" s="7" t="s">
        <v>150</v>
      </c>
      <c r="G58" s="11">
        <v>7300</v>
      </c>
      <c r="H58" s="7" t="s">
        <v>150</v>
      </c>
      <c r="I58" s="11">
        <v>7300</v>
      </c>
      <c r="J58" s="7" t="s">
        <v>136</v>
      </c>
      <c r="K58" s="7" t="s">
        <v>235</v>
      </c>
      <c r="L58" s="7" t="s">
        <v>278</v>
      </c>
    </row>
    <row r="59" spans="1:12" ht="33.6">
      <c r="A59" s="8">
        <v>13</v>
      </c>
      <c r="B59" s="7" t="s">
        <v>183</v>
      </c>
      <c r="C59" s="11">
        <v>6864.91</v>
      </c>
      <c r="D59" s="11">
        <v>6864.91</v>
      </c>
      <c r="E59" s="7" t="s">
        <v>137</v>
      </c>
      <c r="F59" s="7" t="s">
        <v>150</v>
      </c>
      <c r="G59" s="11">
        <v>6864.91</v>
      </c>
      <c r="H59" s="7" t="s">
        <v>150</v>
      </c>
      <c r="I59" s="11">
        <v>6864.91</v>
      </c>
      <c r="J59" s="7" t="s">
        <v>136</v>
      </c>
      <c r="K59" s="7" t="s">
        <v>236</v>
      </c>
      <c r="L59" s="7" t="s">
        <v>278</v>
      </c>
    </row>
    <row r="60" spans="1:12" ht="33.6">
      <c r="A60" s="8">
        <v>14</v>
      </c>
      <c r="B60" s="7" t="s">
        <v>184</v>
      </c>
      <c r="C60" s="11">
        <v>4900</v>
      </c>
      <c r="D60" s="11">
        <v>4900</v>
      </c>
      <c r="E60" s="7" t="s">
        <v>137</v>
      </c>
      <c r="F60" s="7" t="s">
        <v>150</v>
      </c>
      <c r="G60" s="11">
        <v>4900</v>
      </c>
      <c r="H60" s="7" t="s">
        <v>150</v>
      </c>
      <c r="I60" s="11">
        <v>4900</v>
      </c>
      <c r="J60" s="7" t="s">
        <v>136</v>
      </c>
      <c r="K60" s="7" t="s">
        <v>237</v>
      </c>
      <c r="L60" s="7" t="s">
        <v>279</v>
      </c>
    </row>
    <row r="61" spans="1:12" ht="33.6">
      <c r="A61" s="8">
        <v>15</v>
      </c>
      <c r="B61" s="7" t="s">
        <v>188</v>
      </c>
      <c r="C61" s="11">
        <v>480000</v>
      </c>
      <c r="D61" s="11">
        <v>480000</v>
      </c>
      <c r="E61" s="7" t="s">
        <v>137</v>
      </c>
      <c r="F61" s="7" t="s">
        <v>152</v>
      </c>
      <c r="G61" s="11">
        <v>480000</v>
      </c>
      <c r="H61" s="7" t="s">
        <v>152</v>
      </c>
      <c r="I61" s="11">
        <v>480000</v>
      </c>
      <c r="J61" s="7" t="s">
        <v>136</v>
      </c>
      <c r="K61" s="7" t="s">
        <v>220</v>
      </c>
      <c r="L61" s="7" t="s">
        <v>270</v>
      </c>
    </row>
    <row r="62" spans="1:12" ht="33.6">
      <c r="A62" s="8">
        <v>16</v>
      </c>
      <c r="B62" s="7" t="s">
        <v>189</v>
      </c>
      <c r="C62" s="11">
        <v>115000</v>
      </c>
      <c r="D62" s="11">
        <v>115000</v>
      </c>
      <c r="E62" s="7" t="s">
        <v>137</v>
      </c>
      <c r="F62" s="7" t="s">
        <v>157</v>
      </c>
      <c r="G62" s="11">
        <v>115000</v>
      </c>
      <c r="H62" s="7" t="s">
        <v>157</v>
      </c>
      <c r="I62" s="11">
        <v>115000</v>
      </c>
      <c r="J62" s="7" t="s">
        <v>136</v>
      </c>
      <c r="K62" s="7" t="s">
        <v>221</v>
      </c>
      <c r="L62" s="7" t="s">
        <v>269</v>
      </c>
    </row>
    <row r="63" spans="1:12" ht="33.6">
      <c r="A63" s="8">
        <v>17</v>
      </c>
      <c r="B63" s="7" t="s">
        <v>190</v>
      </c>
      <c r="C63" s="11">
        <v>218000</v>
      </c>
      <c r="D63" s="11">
        <v>218000</v>
      </c>
      <c r="E63" s="7" t="s">
        <v>137</v>
      </c>
      <c r="F63" s="7" t="s">
        <v>157</v>
      </c>
      <c r="G63" s="11">
        <v>218000</v>
      </c>
      <c r="H63" s="7" t="s">
        <v>157</v>
      </c>
      <c r="I63" s="11">
        <v>218000</v>
      </c>
      <c r="J63" s="7" t="s">
        <v>136</v>
      </c>
      <c r="K63" s="7" t="s">
        <v>222</v>
      </c>
      <c r="L63" s="7" t="s">
        <v>269</v>
      </c>
    </row>
    <row r="64" spans="1:12" ht="33.6">
      <c r="A64" s="8">
        <v>18</v>
      </c>
      <c r="B64" s="7" t="s">
        <v>191</v>
      </c>
      <c r="C64" s="11">
        <v>69000</v>
      </c>
      <c r="D64" s="11">
        <v>69000</v>
      </c>
      <c r="E64" s="7" t="s">
        <v>137</v>
      </c>
      <c r="F64" s="7" t="s">
        <v>152</v>
      </c>
      <c r="G64" s="11">
        <v>69000</v>
      </c>
      <c r="H64" s="7" t="s">
        <v>152</v>
      </c>
      <c r="I64" s="11">
        <v>69000</v>
      </c>
      <c r="J64" s="7" t="s">
        <v>136</v>
      </c>
      <c r="K64" s="7" t="s">
        <v>223</v>
      </c>
      <c r="L64" s="7" t="s">
        <v>279</v>
      </c>
    </row>
    <row r="86" spans="1:12">
      <c r="A86" s="12" t="s">
        <v>217</v>
      </c>
      <c r="B86" s="12"/>
      <c r="C86" s="12"/>
      <c r="D86" s="12"/>
      <c r="E86" s="12"/>
      <c r="F86" s="12"/>
      <c r="G86" s="12"/>
      <c r="H86" s="12"/>
      <c r="I86" s="12"/>
      <c r="J86" s="12"/>
    </row>
    <row r="87" spans="1:12">
      <c r="A87" s="12" t="s">
        <v>132</v>
      </c>
      <c r="B87" s="12"/>
      <c r="C87" s="12"/>
      <c r="D87" s="12"/>
      <c r="E87" s="12"/>
      <c r="F87" s="12"/>
      <c r="G87" s="12"/>
      <c r="H87" s="12"/>
      <c r="I87" s="12"/>
      <c r="J87" s="12"/>
    </row>
    <row r="88" spans="1:12" ht="33.6">
      <c r="A88" s="9" t="s">
        <v>133</v>
      </c>
      <c r="B88" s="9" t="s">
        <v>134</v>
      </c>
      <c r="C88" s="9" t="s">
        <v>305</v>
      </c>
      <c r="D88" s="9" t="s">
        <v>306</v>
      </c>
      <c r="E88" s="9" t="s">
        <v>8</v>
      </c>
      <c r="F88" s="13" t="s">
        <v>213</v>
      </c>
      <c r="G88" s="14"/>
      <c r="H88" s="13" t="s">
        <v>215</v>
      </c>
      <c r="I88" s="14"/>
      <c r="J88" s="9" t="s">
        <v>135</v>
      </c>
      <c r="K88" s="15" t="s">
        <v>214</v>
      </c>
      <c r="L88" s="16"/>
    </row>
    <row r="89" spans="1:12" ht="33.6">
      <c r="A89" s="8">
        <v>1</v>
      </c>
      <c r="B89" s="7" t="s">
        <v>185</v>
      </c>
      <c r="C89" s="11">
        <v>38250</v>
      </c>
      <c r="D89" s="11">
        <v>38250</v>
      </c>
      <c r="E89" s="7" t="s">
        <v>137</v>
      </c>
      <c r="F89" s="7" t="s">
        <v>167</v>
      </c>
      <c r="G89" s="11">
        <v>38250</v>
      </c>
      <c r="H89" s="7" t="s">
        <v>167</v>
      </c>
      <c r="I89" s="11">
        <v>38250</v>
      </c>
      <c r="J89" s="7" t="s">
        <v>136</v>
      </c>
      <c r="K89" s="7" t="s">
        <v>238</v>
      </c>
      <c r="L89" s="7" t="s">
        <v>286</v>
      </c>
    </row>
    <row r="90" spans="1:12" ht="33.6">
      <c r="A90" s="8">
        <v>2</v>
      </c>
      <c r="B90" s="7" t="s">
        <v>186</v>
      </c>
      <c r="C90" s="11">
        <v>5000</v>
      </c>
      <c r="D90" s="11">
        <v>5000</v>
      </c>
      <c r="E90" s="7" t="s">
        <v>137</v>
      </c>
      <c r="F90" s="7" t="s">
        <v>187</v>
      </c>
      <c r="G90" s="11">
        <v>5000</v>
      </c>
      <c r="H90" s="7" t="s">
        <v>187</v>
      </c>
      <c r="I90" s="11">
        <v>5000</v>
      </c>
      <c r="J90" s="7" t="s">
        <v>136</v>
      </c>
      <c r="K90" s="7" t="s">
        <v>239</v>
      </c>
      <c r="L90" s="7" t="s">
        <v>296</v>
      </c>
    </row>
    <row r="91" spans="1:12" ht="33.6">
      <c r="A91" s="8">
        <v>3</v>
      </c>
      <c r="B91" s="7" t="s">
        <v>153</v>
      </c>
      <c r="C91" s="11">
        <v>3085</v>
      </c>
      <c r="D91" s="11">
        <v>3085</v>
      </c>
      <c r="E91" s="7" t="s">
        <v>137</v>
      </c>
      <c r="F91" s="7" t="s">
        <v>144</v>
      </c>
      <c r="G91" s="11">
        <v>3085</v>
      </c>
      <c r="H91" s="7" t="s">
        <v>144</v>
      </c>
      <c r="I91" s="11">
        <v>3085</v>
      </c>
      <c r="J91" s="7" t="s">
        <v>136</v>
      </c>
      <c r="K91" s="7" t="s">
        <v>268</v>
      </c>
      <c r="L91" s="7" t="s">
        <v>286</v>
      </c>
    </row>
    <row r="92" spans="1:12" ht="33.6">
      <c r="A92" s="8">
        <v>4</v>
      </c>
      <c r="B92" s="7" t="s">
        <v>192</v>
      </c>
      <c r="C92" s="11">
        <v>19890</v>
      </c>
      <c r="D92" s="11">
        <v>19890</v>
      </c>
      <c r="E92" s="7" t="s">
        <v>137</v>
      </c>
      <c r="F92" s="7" t="s">
        <v>155</v>
      </c>
      <c r="G92" s="11">
        <v>19890</v>
      </c>
      <c r="H92" s="7" t="s">
        <v>155</v>
      </c>
      <c r="I92" s="11">
        <v>19890</v>
      </c>
      <c r="J92" s="7" t="s">
        <v>136</v>
      </c>
      <c r="K92" s="7" t="s">
        <v>280</v>
      </c>
      <c r="L92" s="7" t="s">
        <v>286</v>
      </c>
    </row>
    <row r="93" spans="1:12" ht="33.6">
      <c r="A93" s="8">
        <v>5</v>
      </c>
      <c r="B93" s="7" t="s">
        <v>193</v>
      </c>
      <c r="C93" s="10">
        <v>4800</v>
      </c>
      <c r="D93" s="10">
        <v>4800</v>
      </c>
      <c r="E93" s="7" t="s">
        <v>137</v>
      </c>
      <c r="F93" s="7" t="s">
        <v>138</v>
      </c>
      <c r="G93" s="10">
        <v>4800</v>
      </c>
      <c r="H93" s="7" t="s">
        <v>138</v>
      </c>
      <c r="I93" s="10">
        <v>4800</v>
      </c>
      <c r="J93" s="7" t="s">
        <v>136</v>
      </c>
      <c r="K93" s="7" t="s">
        <v>281</v>
      </c>
      <c r="L93" s="7" t="s">
        <v>286</v>
      </c>
    </row>
    <row r="94" spans="1:12" ht="33.6">
      <c r="A94" s="8">
        <v>6</v>
      </c>
      <c r="B94" s="7" t="s">
        <v>197</v>
      </c>
      <c r="C94" s="11">
        <v>99750</v>
      </c>
      <c r="D94" s="11">
        <v>99750</v>
      </c>
      <c r="E94" s="7" t="s">
        <v>137</v>
      </c>
      <c r="F94" s="7" t="s">
        <v>194</v>
      </c>
      <c r="G94" s="11">
        <v>99750</v>
      </c>
      <c r="H94" s="7" t="s">
        <v>194</v>
      </c>
      <c r="I94" s="11">
        <v>99750</v>
      </c>
      <c r="J94" s="7" t="s">
        <v>136</v>
      </c>
      <c r="K94" s="7" t="s">
        <v>282</v>
      </c>
      <c r="L94" s="7" t="s">
        <v>295</v>
      </c>
    </row>
    <row r="95" spans="1:12" ht="50.4">
      <c r="A95" s="8">
        <v>7</v>
      </c>
      <c r="B95" s="7" t="s">
        <v>195</v>
      </c>
      <c r="C95" s="11">
        <v>100000</v>
      </c>
      <c r="D95" s="11">
        <v>100000</v>
      </c>
      <c r="E95" s="7" t="s">
        <v>137</v>
      </c>
      <c r="F95" s="7" t="s">
        <v>196</v>
      </c>
      <c r="G95" s="11">
        <v>100000</v>
      </c>
      <c r="H95" s="7" t="s">
        <v>196</v>
      </c>
      <c r="I95" s="11">
        <v>100000</v>
      </c>
      <c r="J95" s="7" t="s">
        <v>136</v>
      </c>
      <c r="K95" s="7" t="s">
        <v>283</v>
      </c>
      <c r="L95" s="7" t="s">
        <v>295</v>
      </c>
    </row>
    <row r="96" spans="1:12" ht="33.6">
      <c r="A96" s="8">
        <v>8</v>
      </c>
      <c r="B96" s="7" t="s">
        <v>198</v>
      </c>
      <c r="C96" s="11">
        <v>43150</v>
      </c>
      <c r="D96" s="11">
        <v>43150</v>
      </c>
      <c r="E96" s="7" t="s">
        <v>137</v>
      </c>
      <c r="F96" s="7" t="s">
        <v>149</v>
      </c>
      <c r="G96" s="11">
        <v>43150</v>
      </c>
      <c r="H96" s="7" t="s">
        <v>149</v>
      </c>
      <c r="I96" s="11">
        <v>43150</v>
      </c>
      <c r="J96" s="7" t="s">
        <v>136</v>
      </c>
      <c r="K96" s="7" t="s">
        <v>284</v>
      </c>
      <c r="L96" s="7" t="s">
        <v>296</v>
      </c>
    </row>
    <row r="97" spans="1:12" ht="33.6">
      <c r="A97" s="8">
        <v>9</v>
      </c>
      <c r="B97" s="7" t="s">
        <v>153</v>
      </c>
      <c r="C97" s="11">
        <v>20000</v>
      </c>
      <c r="D97" s="11">
        <v>20000</v>
      </c>
      <c r="E97" s="7" t="s">
        <v>137</v>
      </c>
      <c r="F97" s="7" t="s">
        <v>144</v>
      </c>
      <c r="G97" s="11">
        <v>20000</v>
      </c>
      <c r="H97" s="7" t="s">
        <v>144</v>
      </c>
      <c r="I97" s="11">
        <v>20000</v>
      </c>
      <c r="J97" s="7" t="s">
        <v>136</v>
      </c>
      <c r="K97" s="7" t="s">
        <v>285</v>
      </c>
      <c r="L97" s="7" t="s">
        <v>296</v>
      </c>
    </row>
    <row r="98" spans="1:12" ht="33.6">
      <c r="A98" s="8">
        <v>10</v>
      </c>
      <c r="B98" s="7" t="s">
        <v>199</v>
      </c>
      <c r="C98" s="11">
        <v>55900</v>
      </c>
      <c r="D98" s="11">
        <v>55900</v>
      </c>
      <c r="E98" s="7" t="s">
        <v>137</v>
      </c>
      <c r="F98" s="7" t="s">
        <v>200</v>
      </c>
      <c r="G98" s="11">
        <v>55900</v>
      </c>
      <c r="H98" s="7" t="s">
        <v>200</v>
      </c>
      <c r="I98" s="11">
        <v>55900</v>
      </c>
      <c r="J98" s="7" t="s">
        <v>136</v>
      </c>
      <c r="K98" s="7" t="s">
        <v>287</v>
      </c>
      <c r="L98" s="7" t="s">
        <v>297</v>
      </c>
    </row>
    <row r="99" spans="1:12" ht="33.6">
      <c r="A99" s="8">
        <v>11</v>
      </c>
      <c r="B99" s="7" t="s">
        <v>162</v>
      </c>
      <c r="C99" s="11">
        <v>45000</v>
      </c>
      <c r="D99" s="11">
        <v>45000</v>
      </c>
      <c r="E99" s="7" t="s">
        <v>137</v>
      </c>
      <c r="F99" s="7" t="s">
        <v>149</v>
      </c>
      <c r="G99" s="11">
        <v>45000</v>
      </c>
      <c r="H99" s="7" t="s">
        <v>149</v>
      </c>
      <c r="I99" s="11">
        <v>45000</v>
      </c>
      <c r="J99" s="7" t="s">
        <v>136</v>
      </c>
      <c r="K99" s="7" t="s">
        <v>288</v>
      </c>
      <c r="L99" s="7" t="s">
        <v>298</v>
      </c>
    </row>
    <row r="100" spans="1:12" ht="33.6">
      <c r="A100" s="8">
        <v>12</v>
      </c>
      <c r="B100" s="7" t="s">
        <v>201</v>
      </c>
      <c r="C100" s="11">
        <v>10000</v>
      </c>
      <c r="D100" s="11">
        <v>10000</v>
      </c>
      <c r="E100" s="7" t="s">
        <v>137</v>
      </c>
      <c r="F100" s="7" t="s">
        <v>202</v>
      </c>
      <c r="G100" s="11">
        <v>10000</v>
      </c>
      <c r="H100" s="7" t="s">
        <v>202</v>
      </c>
      <c r="I100" s="11">
        <v>10000</v>
      </c>
      <c r="J100" s="7" t="s">
        <v>136</v>
      </c>
      <c r="K100" s="7" t="s">
        <v>289</v>
      </c>
      <c r="L100" s="7" t="s">
        <v>299</v>
      </c>
    </row>
    <row r="101" spans="1:12" ht="33.6">
      <c r="A101" s="8">
        <v>13</v>
      </c>
      <c r="B101" s="7" t="s">
        <v>193</v>
      </c>
      <c r="C101" s="11">
        <v>8900</v>
      </c>
      <c r="D101" s="11">
        <v>8900</v>
      </c>
      <c r="E101" s="7" t="s">
        <v>137</v>
      </c>
      <c r="F101" s="7" t="s">
        <v>138</v>
      </c>
      <c r="G101" s="11">
        <v>8900</v>
      </c>
      <c r="H101" s="7" t="s">
        <v>138</v>
      </c>
      <c r="I101" s="11">
        <v>8900</v>
      </c>
      <c r="J101" s="7" t="s">
        <v>136</v>
      </c>
      <c r="K101" s="7" t="s">
        <v>290</v>
      </c>
      <c r="L101" s="7" t="s">
        <v>299</v>
      </c>
    </row>
    <row r="102" spans="1:12" ht="33.6">
      <c r="A102" s="8">
        <v>14</v>
      </c>
      <c r="B102" s="7" t="s">
        <v>163</v>
      </c>
      <c r="C102" s="11">
        <v>33000</v>
      </c>
      <c r="D102" s="11">
        <v>33000</v>
      </c>
      <c r="E102" s="7" t="s">
        <v>137</v>
      </c>
      <c r="F102" s="7" t="s">
        <v>139</v>
      </c>
      <c r="G102" s="11">
        <v>33000</v>
      </c>
      <c r="H102" s="7" t="s">
        <v>139</v>
      </c>
      <c r="I102" s="11">
        <v>33000</v>
      </c>
      <c r="J102" s="7" t="s">
        <v>136</v>
      </c>
      <c r="K102" s="7" t="s">
        <v>291</v>
      </c>
      <c r="L102" s="7" t="s">
        <v>299</v>
      </c>
    </row>
    <row r="103" spans="1:12" ht="33.6">
      <c r="A103" s="8">
        <v>15</v>
      </c>
      <c r="B103" s="7" t="s">
        <v>203</v>
      </c>
      <c r="C103" s="11">
        <v>10000</v>
      </c>
      <c r="D103" s="11">
        <v>10000</v>
      </c>
      <c r="E103" s="7" t="s">
        <v>137</v>
      </c>
      <c r="F103" s="7" t="s">
        <v>144</v>
      </c>
      <c r="G103" s="11">
        <v>10000</v>
      </c>
      <c r="H103" s="7" t="s">
        <v>144</v>
      </c>
      <c r="I103" s="11">
        <v>10000</v>
      </c>
      <c r="J103" s="7" t="s">
        <v>136</v>
      </c>
      <c r="K103" s="7" t="s">
        <v>292</v>
      </c>
      <c r="L103" s="7" t="s">
        <v>300</v>
      </c>
    </row>
    <row r="104" spans="1:12" ht="33.6">
      <c r="A104" s="8">
        <v>16</v>
      </c>
      <c r="B104" s="7" t="s">
        <v>204</v>
      </c>
      <c r="C104" s="11">
        <v>3210</v>
      </c>
      <c r="D104" s="11">
        <v>3210</v>
      </c>
      <c r="E104" s="7" t="s">
        <v>137</v>
      </c>
      <c r="F104" s="7" t="s">
        <v>144</v>
      </c>
      <c r="G104" s="11">
        <v>3210</v>
      </c>
      <c r="H104" s="7" t="s">
        <v>144</v>
      </c>
      <c r="I104" s="11">
        <v>3210</v>
      </c>
      <c r="J104" s="7" t="s">
        <v>136</v>
      </c>
      <c r="K104" s="7" t="s">
        <v>293</v>
      </c>
      <c r="L104" s="7" t="s">
        <v>301</v>
      </c>
    </row>
    <row r="105" spans="1:12" ht="33.6">
      <c r="A105" s="8">
        <v>17</v>
      </c>
      <c r="B105" s="7" t="s">
        <v>151</v>
      </c>
      <c r="C105" s="11">
        <v>4509.67</v>
      </c>
      <c r="D105" s="11">
        <v>4509.67</v>
      </c>
      <c r="E105" s="7" t="s">
        <v>137</v>
      </c>
      <c r="F105" s="7" t="s">
        <v>147</v>
      </c>
      <c r="G105" s="11">
        <v>4509.67</v>
      </c>
      <c r="H105" s="7" t="s">
        <v>147</v>
      </c>
      <c r="I105" s="11">
        <v>4509.67</v>
      </c>
      <c r="J105" s="7" t="s">
        <v>136</v>
      </c>
      <c r="K105" s="7" t="s">
        <v>294</v>
      </c>
      <c r="L105" s="7" t="s">
        <v>302</v>
      </c>
    </row>
    <row r="106" spans="1:12" ht="33.6">
      <c r="A106" s="8">
        <v>18</v>
      </c>
      <c r="B106" s="7" t="s">
        <v>205</v>
      </c>
      <c r="C106" s="11">
        <v>21000</v>
      </c>
      <c r="D106" s="11">
        <v>21000</v>
      </c>
      <c r="E106" s="7" t="s">
        <v>137</v>
      </c>
      <c r="F106" s="7" t="s">
        <v>152</v>
      </c>
      <c r="G106" s="11">
        <v>21000</v>
      </c>
      <c r="H106" s="7" t="s">
        <v>152</v>
      </c>
      <c r="I106" s="11">
        <v>21000</v>
      </c>
      <c r="J106" s="7" t="s">
        <v>136</v>
      </c>
      <c r="K106" s="7" t="s">
        <v>240</v>
      </c>
      <c r="L106" s="7" t="s">
        <v>286</v>
      </c>
    </row>
    <row r="107" spans="1:12" ht="33.6">
      <c r="A107" s="8">
        <v>19</v>
      </c>
      <c r="B107" s="7" t="s">
        <v>206</v>
      </c>
      <c r="C107" s="11">
        <v>3000</v>
      </c>
      <c r="D107" s="11">
        <v>3000</v>
      </c>
      <c r="E107" s="7" t="s">
        <v>137</v>
      </c>
      <c r="F107" s="7" t="s">
        <v>148</v>
      </c>
      <c r="G107" s="11">
        <v>3000</v>
      </c>
      <c r="H107" s="7" t="s">
        <v>148</v>
      </c>
      <c r="I107" s="11">
        <v>3000</v>
      </c>
      <c r="J107" s="7" t="s">
        <v>136</v>
      </c>
      <c r="K107" s="7" t="s">
        <v>241</v>
      </c>
      <c r="L107" s="7" t="s">
        <v>299</v>
      </c>
    </row>
    <row r="108" spans="1:12" ht="33.6">
      <c r="A108" s="8">
        <v>20</v>
      </c>
      <c r="B108" s="7" t="s">
        <v>207</v>
      </c>
      <c r="C108" s="11">
        <v>85500</v>
      </c>
      <c r="D108" s="11">
        <v>85500</v>
      </c>
      <c r="E108" s="7" t="s">
        <v>137</v>
      </c>
      <c r="F108" s="7" t="s">
        <v>152</v>
      </c>
      <c r="G108" s="11">
        <v>85500</v>
      </c>
      <c r="H108" s="7" t="s">
        <v>152</v>
      </c>
      <c r="I108" s="11">
        <v>85500</v>
      </c>
      <c r="J108" s="7" t="s">
        <v>136</v>
      </c>
      <c r="K108" s="7" t="s">
        <v>242</v>
      </c>
      <c r="L108" s="7" t="s">
        <v>299</v>
      </c>
    </row>
    <row r="109" spans="1:12" ht="33.6">
      <c r="A109" s="8">
        <v>21</v>
      </c>
      <c r="B109" s="7" t="s">
        <v>208</v>
      </c>
      <c r="C109" s="11">
        <v>5000</v>
      </c>
      <c r="D109" s="11">
        <v>5000</v>
      </c>
      <c r="E109" s="7" t="s">
        <v>137</v>
      </c>
      <c r="F109" s="7" t="s">
        <v>159</v>
      </c>
      <c r="G109" s="11">
        <v>5000</v>
      </c>
      <c r="H109" s="7" t="s">
        <v>159</v>
      </c>
      <c r="I109" s="11">
        <v>5000</v>
      </c>
      <c r="J109" s="7" t="s">
        <v>136</v>
      </c>
      <c r="K109" s="7" t="s">
        <v>243</v>
      </c>
      <c r="L109" s="7" t="s">
        <v>303</v>
      </c>
    </row>
    <row r="110" spans="1:12" ht="33.6">
      <c r="A110" s="8">
        <v>22</v>
      </c>
      <c r="B110" s="7" t="s">
        <v>209</v>
      </c>
      <c r="C110" s="11">
        <v>85000</v>
      </c>
      <c r="D110" s="11">
        <v>85000</v>
      </c>
      <c r="E110" s="7" t="s">
        <v>137</v>
      </c>
      <c r="F110" s="7" t="s">
        <v>152</v>
      </c>
      <c r="G110" s="11">
        <v>85000</v>
      </c>
      <c r="H110" s="7" t="s">
        <v>152</v>
      </c>
      <c r="I110" s="11">
        <v>85000</v>
      </c>
      <c r="J110" s="7" t="s">
        <v>136</v>
      </c>
      <c r="K110" s="7" t="s">
        <v>224</v>
      </c>
      <c r="L110" s="7" t="s">
        <v>304</v>
      </c>
    </row>
    <row r="111" spans="1:12" ht="33.6">
      <c r="A111" s="8">
        <v>23</v>
      </c>
      <c r="B111" s="7" t="s">
        <v>210</v>
      </c>
      <c r="C111" s="11">
        <v>61000</v>
      </c>
      <c r="D111" s="11">
        <v>61000</v>
      </c>
      <c r="E111" s="7" t="s">
        <v>137</v>
      </c>
      <c r="F111" s="7" t="s">
        <v>152</v>
      </c>
      <c r="G111" s="11">
        <v>61000</v>
      </c>
      <c r="H111" s="7" t="s">
        <v>152</v>
      </c>
      <c r="I111" s="11">
        <v>61000</v>
      </c>
      <c r="J111" s="7" t="s">
        <v>136</v>
      </c>
      <c r="K111" s="7" t="s">
        <v>225</v>
      </c>
      <c r="L111" s="7" t="s">
        <v>304</v>
      </c>
    </row>
    <row r="112" spans="1:12" ht="33.6">
      <c r="A112" s="8">
        <v>24</v>
      </c>
      <c r="B112" s="7" t="s">
        <v>211</v>
      </c>
      <c r="C112" s="11">
        <v>556000</v>
      </c>
      <c r="D112" s="11">
        <v>556000</v>
      </c>
      <c r="E112" s="7" t="s">
        <v>158</v>
      </c>
      <c r="F112" s="7" t="s">
        <v>212</v>
      </c>
      <c r="G112" s="11">
        <v>556000</v>
      </c>
      <c r="H112" s="7" t="s">
        <v>212</v>
      </c>
      <c r="I112" s="11">
        <v>556000</v>
      </c>
      <c r="J112" s="7" t="s">
        <v>136</v>
      </c>
      <c r="K112" s="7" t="s">
        <v>226</v>
      </c>
      <c r="L112" s="7" t="s">
        <v>303</v>
      </c>
    </row>
  </sheetData>
  <mergeCells count="15">
    <mergeCell ref="A86:J86"/>
    <mergeCell ref="A87:J87"/>
    <mergeCell ref="F88:G88"/>
    <mergeCell ref="H88:I88"/>
    <mergeCell ref="K88:L88"/>
    <mergeCell ref="A44:J44"/>
    <mergeCell ref="A45:J45"/>
    <mergeCell ref="F46:G46"/>
    <mergeCell ref="H46:I46"/>
    <mergeCell ref="K46:L46"/>
    <mergeCell ref="A1:J1"/>
    <mergeCell ref="A2:J2"/>
    <mergeCell ref="F3:G3"/>
    <mergeCell ref="H3:I3"/>
    <mergeCell ref="K3:L3"/>
  </mergeCells>
  <pageMargins left="0.45" right="0.12" top="0.66" bottom="0.43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EE52EC-597D-4AA8-9587-B3485CF05934}">
  <dimension ref="A1:Q1"/>
  <sheetViews>
    <sheetView topLeftCell="F1" workbookViewId="0">
      <selection activeCell="K6" sqref="K6"/>
    </sheetView>
  </sheetViews>
  <sheetFormatPr defaultColWidth="9" defaultRowHeight="24.6"/>
  <cols>
    <col min="1" max="3" width="12.21875" style="1" customWidth="1"/>
    <col min="4" max="4" width="12" style="1" customWidth="1"/>
    <col min="5" max="5" width="7.21875" style="1" customWidth="1"/>
    <col min="6" max="6" width="7.77734375" style="1" customWidth="1"/>
    <col min="7" max="7" width="14.5546875" style="1" customWidth="1"/>
    <col min="8" max="8" width="25" style="1" customWidth="1"/>
    <col min="9" max="9" width="21.21875" style="1" customWidth="1"/>
    <col min="10" max="10" width="19.21875" style="1" customWidth="1"/>
    <col min="11" max="11" width="16.21875" style="1" customWidth="1"/>
    <col min="12" max="12" width="15.109375" style="1" customWidth="1"/>
    <col min="13" max="13" width="18.77734375" style="1" customWidth="1"/>
    <col min="14" max="14" width="30.33203125" style="1" customWidth="1"/>
    <col min="15" max="15" width="11.109375" style="1" customWidth="1"/>
    <col min="16" max="16" width="18.109375" style="1" customWidth="1"/>
    <col min="17" max="17" width="13.5546875" style="1" customWidth="1"/>
    <col min="18" max="16384" width="9" style="1"/>
  </cols>
  <sheetData>
    <row r="1" spans="1:17" s="3" customFormat="1">
      <c r="A1" s="2" t="s">
        <v>3</v>
      </c>
      <c r="B1" s="2" t="s">
        <v>15</v>
      </c>
      <c r="C1" s="2" t="s">
        <v>16</v>
      </c>
      <c r="D1" s="2" t="s">
        <v>0</v>
      </c>
      <c r="E1" s="2" t="s">
        <v>1</v>
      </c>
      <c r="F1" s="2" t="s">
        <v>2</v>
      </c>
      <c r="G1" s="2" t="s">
        <v>4</v>
      </c>
      <c r="H1" s="2" t="s">
        <v>5</v>
      </c>
      <c r="I1" s="2" t="s">
        <v>6</v>
      </c>
      <c r="J1" s="2" t="s">
        <v>7</v>
      </c>
      <c r="K1" s="2" t="s">
        <v>8</v>
      </c>
      <c r="L1" s="2" t="s">
        <v>9</v>
      </c>
      <c r="M1" s="2" t="s">
        <v>10</v>
      </c>
      <c r="N1" s="2" t="s">
        <v>11</v>
      </c>
      <c r="O1" s="2" t="s">
        <v>12</v>
      </c>
      <c r="P1" s="2" t="s">
        <v>13</v>
      </c>
      <c r="Q1" s="2" t="s">
        <v>14</v>
      </c>
    </row>
  </sheetData>
  <dataValidations count="2">
    <dataValidation type="list" allowBlank="1" showInputMessage="1" showErrorMessage="1" sqref="J2" xr:uid="{12EA6270-725A-418A-8005-DE1A74961B77}">
      <formula1>"ยังไม่ดำเนินการ, อยู่ระหว่างกระบวนการจัดซื้อจัดจ้าง, ลงนามในสัญญา, อยู่ระหว่างการดำเนินการและตรวจรับ, สิ้นสุดสัญญา"</formula1>
    </dataValidation>
    <dataValidation type="list" allowBlank="1" showInputMessage="1" showErrorMessage="1" sqref="K2" xr:uid="{771AFD64-2892-4AB2-A160-A55619F963AC}">
      <formula1>"วิธีประกาศเชิญชวนทั่วไป, วิธีคัดเลือก, วิธีเฉพาะเจาะจง, วิธีประกวดแบบ"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7F7497AC-E0FC-45F2-993B-BB66DF861F18}">
          <x14:formula1>
            <xm:f>Sheet2!$A$1:$A$21</xm:f>
          </x14:formula1>
          <xm:sqref>C2</xm:sqref>
        </x14:dataValidation>
        <x14:dataValidation type="list" allowBlank="1" showInputMessage="1" showErrorMessage="1" xr:uid="{12B011AC-9066-4322-BC1B-665B5365F666}">
          <x14:formula1>
            <xm:f>Sheet2!$B$1:$B$17</xm:f>
          </x14:formula1>
          <xm:sqref>B2</xm:sqref>
        </x14:dataValidation>
        <x14:dataValidation type="list" allowBlank="1" showInputMessage="1" showErrorMessage="1" xr:uid="{B419BA3E-5A3A-4D07-AFC4-AC00291E51C7}">
          <x14:formula1>
            <xm:f>Sheet2!$C$1:$C$78</xm:f>
          </x14:formula1>
          <xm:sqref>F2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F4C9DC-C76C-4FD6-82E6-E78FC5FA11D9}">
  <dimension ref="A1:C78"/>
  <sheetViews>
    <sheetView topLeftCell="A66" workbookViewId="0">
      <selection sqref="A1:C1048576"/>
    </sheetView>
  </sheetViews>
  <sheetFormatPr defaultRowHeight="14.4"/>
  <sheetData>
    <row r="1" spans="1:3" ht="27">
      <c r="A1" s="4" t="s">
        <v>17</v>
      </c>
      <c r="B1" s="4" t="s">
        <v>18</v>
      </c>
      <c r="C1" s="4" t="s">
        <v>19</v>
      </c>
    </row>
    <row r="2" spans="1:3" ht="27">
      <c r="A2" s="4" t="s">
        <v>20</v>
      </c>
      <c r="B2" s="4" t="s">
        <v>21</v>
      </c>
      <c r="C2" s="4" t="s">
        <v>22</v>
      </c>
    </row>
    <row r="3" spans="1:3" ht="27">
      <c r="A3" s="4" t="s">
        <v>23</v>
      </c>
      <c r="B3" s="4" t="s">
        <v>2</v>
      </c>
      <c r="C3" s="4" t="s">
        <v>24</v>
      </c>
    </row>
    <row r="4" spans="1:3" ht="27">
      <c r="A4" s="4" t="s">
        <v>25</v>
      </c>
      <c r="B4" s="4" t="s">
        <v>26</v>
      </c>
      <c r="C4" s="4" t="s">
        <v>27</v>
      </c>
    </row>
    <row r="5" spans="1:3" ht="27">
      <c r="A5" s="4" t="s">
        <v>28</v>
      </c>
      <c r="B5" s="4" t="s">
        <v>29</v>
      </c>
      <c r="C5" s="4" t="s">
        <v>30</v>
      </c>
    </row>
    <row r="6" spans="1:3" ht="27">
      <c r="A6" s="4" t="s">
        <v>31</v>
      </c>
      <c r="B6" s="4" t="s">
        <v>32</v>
      </c>
      <c r="C6" s="4" t="s">
        <v>33</v>
      </c>
    </row>
    <row r="7" spans="1:3" ht="27">
      <c r="A7" s="4" t="s">
        <v>34</v>
      </c>
      <c r="B7" s="4" t="s">
        <v>35</v>
      </c>
      <c r="C7" s="4" t="s">
        <v>36</v>
      </c>
    </row>
    <row r="8" spans="1:3" ht="27">
      <c r="A8" s="4" t="s">
        <v>37</v>
      </c>
      <c r="B8" s="4" t="s">
        <v>38</v>
      </c>
      <c r="C8" s="4" t="s">
        <v>39</v>
      </c>
    </row>
    <row r="9" spans="1:3" ht="27">
      <c r="A9" s="4" t="s">
        <v>40</v>
      </c>
      <c r="B9" s="4" t="s">
        <v>41</v>
      </c>
      <c r="C9" s="4" t="s">
        <v>42</v>
      </c>
    </row>
    <row r="10" spans="1:3" ht="27">
      <c r="A10" s="4" t="s">
        <v>43</v>
      </c>
      <c r="B10" s="4" t="s">
        <v>44</v>
      </c>
      <c r="C10" s="4" t="s">
        <v>45</v>
      </c>
    </row>
    <row r="11" spans="1:3" ht="27">
      <c r="A11" s="4" t="s">
        <v>46</v>
      </c>
      <c r="B11" s="4" t="s">
        <v>47</v>
      </c>
      <c r="C11" s="4" t="s">
        <v>48</v>
      </c>
    </row>
    <row r="12" spans="1:3" ht="27">
      <c r="A12" s="4" t="s">
        <v>49</v>
      </c>
      <c r="B12" s="4" t="s">
        <v>50</v>
      </c>
      <c r="C12" s="4" t="s">
        <v>51</v>
      </c>
    </row>
    <row r="13" spans="1:3" ht="27">
      <c r="A13" s="4" t="s">
        <v>52</v>
      </c>
      <c r="B13" s="4" t="s">
        <v>53</v>
      </c>
      <c r="C13" s="4" t="s">
        <v>54</v>
      </c>
    </row>
    <row r="14" spans="1:3" ht="27">
      <c r="A14" s="4" t="s">
        <v>55</v>
      </c>
      <c r="B14" s="4" t="s">
        <v>56</v>
      </c>
      <c r="C14" s="4" t="s">
        <v>57</v>
      </c>
    </row>
    <row r="15" spans="1:3" ht="27">
      <c r="A15" s="4" t="s">
        <v>58</v>
      </c>
      <c r="B15" s="4" t="s">
        <v>59</v>
      </c>
      <c r="C15" s="4" t="s">
        <v>60</v>
      </c>
    </row>
    <row r="16" spans="1:3" ht="27">
      <c r="A16" s="4" t="s">
        <v>61</v>
      </c>
      <c r="B16" s="4" t="s">
        <v>62</v>
      </c>
      <c r="C16" s="4" t="s">
        <v>63</v>
      </c>
    </row>
    <row r="17" spans="1:3" ht="27">
      <c r="A17" s="4" t="s">
        <v>64</v>
      </c>
      <c r="B17" s="4" t="s">
        <v>65</v>
      </c>
      <c r="C17" s="4" t="s">
        <v>66</v>
      </c>
    </row>
    <row r="18" spans="1:3" ht="27">
      <c r="A18" s="4" t="s">
        <v>67</v>
      </c>
      <c r="C18" s="4" t="s">
        <v>68</v>
      </c>
    </row>
    <row r="19" spans="1:3" ht="27">
      <c r="A19" s="4" t="s">
        <v>69</v>
      </c>
      <c r="C19" s="4" t="s">
        <v>70</v>
      </c>
    </row>
    <row r="20" spans="1:3" ht="27">
      <c r="A20" s="4" t="s">
        <v>71</v>
      </c>
      <c r="C20" s="4" t="s">
        <v>72</v>
      </c>
    </row>
    <row r="21" spans="1:3" ht="27">
      <c r="A21" s="4" t="s">
        <v>73</v>
      </c>
      <c r="C21" s="4" t="s">
        <v>74</v>
      </c>
    </row>
    <row r="22" spans="1:3" ht="27">
      <c r="C22" s="4" t="s">
        <v>75</v>
      </c>
    </row>
    <row r="23" spans="1:3" ht="27">
      <c r="C23" s="4" t="s">
        <v>76</v>
      </c>
    </row>
    <row r="24" spans="1:3" ht="27">
      <c r="C24" s="4" t="s">
        <v>77</v>
      </c>
    </row>
    <row r="25" spans="1:3" ht="27">
      <c r="C25" s="4" t="s">
        <v>78</v>
      </c>
    </row>
    <row r="26" spans="1:3" ht="27">
      <c r="C26" s="4" t="s">
        <v>79</v>
      </c>
    </row>
    <row r="27" spans="1:3" ht="27">
      <c r="C27" s="4" t="s">
        <v>80</v>
      </c>
    </row>
    <row r="28" spans="1:3" ht="27">
      <c r="C28" s="4" t="s">
        <v>81</v>
      </c>
    </row>
    <row r="29" spans="1:3" ht="27">
      <c r="C29" s="4" t="s">
        <v>82</v>
      </c>
    </row>
    <row r="30" spans="1:3" ht="27">
      <c r="C30" s="4" t="s">
        <v>83</v>
      </c>
    </row>
    <row r="31" spans="1:3" ht="27">
      <c r="C31" s="4" t="s">
        <v>84</v>
      </c>
    </row>
    <row r="32" spans="1:3" ht="27">
      <c r="C32" s="4" t="s">
        <v>85</v>
      </c>
    </row>
    <row r="33" spans="3:3" ht="27">
      <c r="C33" s="4" t="s">
        <v>86</v>
      </c>
    </row>
    <row r="34" spans="3:3" ht="27">
      <c r="C34" s="4" t="s">
        <v>87</v>
      </c>
    </row>
    <row r="35" spans="3:3" ht="27">
      <c r="C35" s="4" t="s">
        <v>88</v>
      </c>
    </row>
    <row r="36" spans="3:3" ht="27">
      <c r="C36" s="4" t="s">
        <v>89</v>
      </c>
    </row>
    <row r="37" spans="3:3" ht="27">
      <c r="C37" s="4" t="s">
        <v>90</v>
      </c>
    </row>
    <row r="38" spans="3:3" ht="27">
      <c r="C38" s="4" t="s">
        <v>91</v>
      </c>
    </row>
    <row r="39" spans="3:3" ht="27">
      <c r="C39" s="4" t="s">
        <v>92</v>
      </c>
    </row>
    <row r="40" spans="3:3" ht="27">
      <c r="C40" s="4" t="s">
        <v>93</v>
      </c>
    </row>
    <row r="41" spans="3:3" ht="27">
      <c r="C41" s="4" t="s">
        <v>94</v>
      </c>
    </row>
    <row r="42" spans="3:3" ht="27">
      <c r="C42" s="4" t="s">
        <v>95</v>
      </c>
    </row>
    <row r="43" spans="3:3" ht="27">
      <c r="C43" s="4" t="s">
        <v>96</v>
      </c>
    </row>
    <row r="44" spans="3:3" ht="27">
      <c r="C44" s="4" t="s">
        <v>97</v>
      </c>
    </row>
    <row r="45" spans="3:3" ht="27">
      <c r="C45" s="4" t="s">
        <v>98</v>
      </c>
    </row>
    <row r="46" spans="3:3" ht="27">
      <c r="C46" s="4" t="s">
        <v>99</v>
      </c>
    </row>
    <row r="47" spans="3:3" ht="27">
      <c r="C47" s="4" t="s">
        <v>100</v>
      </c>
    </row>
    <row r="48" spans="3:3" ht="27">
      <c r="C48" s="4" t="s">
        <v>101</v>
      </c>
    </row>
    <row r="49" spans="3:3" ht="27">
      <c r="C49" s="4" t="s">
        <v>102</v>
      </c>
    </row>
    <row r="50" spans="3:3" ht="27">
      <c r="C50" s="4" t="s">
        <v>103</v>
      </c>
    </row>
    <row r="51" spans="3:3" ht="27">
      <c r="C51" s="4" t="s">
        <v>104</v>
      </c>
    </row>
    <row r="52" spans="3:3" ht="27">
      <c r="C52" s="4" t="s">
        <v>105</v>
      </c>
    </row>
    <row r="53" spans="3:3" ht="27">
      <c r="C53" s="4" t="s">
        <v>106</v>
      </c>
    </row>
    <row r="54" spans="3:3" ht="27">
      <c r="C54" s="4" t="s">
        <v>107</v>
      </c>
    </row>
    <row r="55" spans="3:3" ht="27">
      <c r="C55" s="4" t="s">
        <v>108</v>
      </c>
    </row>
    <row r="56" spans="3:3" ht="27">
      <c r="C56" s="4" t="s">
        <v>109</v>
      </c>
    </row>
    <row r="57" spans="3:3" ht="27">
      <c r="C57" s="4" t="s">
        <v>110</v>
      </c>
    </row>
    <row r="58" spans="3:3" ht="27">
      <c r="C58" s="4" t="s">
        <v>111</v>
      </c>
    </row>
    <row r="59" spans="3:3" ht="27">
      <c r="C59" s="4" t="s">
        <v>112</v>
      </c>
    </row>
    <row r="60" spans="3:3" ht="27">
      <c r="C60" s="4" t="s">
        <v>113</v>
      </c>
    </row>
    <row r="61" spans="3:3" ht="27">
      <c r="C61" s="4" t="s">
        <v>114</v>
      </c>
    </row>
    <row r="62" spans="3:3" ht="27">
      <c r="C62" s="4" t="s">
        <v>115</v>
      </c>
    </row>
    <row r="63" spans="3:3" ht="27">
      <c r="C63" s="4" t="s">
        <v>116</v>
      </c>
    </row>
    <row r="64" spans="3:3" ht="27">
      <c r="C64" s="4" t="s">
        <v>117</v>
      </c>
    </row>
    <row r="65" spans="3:3" ht="27">
      <c r="C65" s="4" t="s">
        <v>118</v>
      </c>
    </row>
    <row r="66" spans="3:3" ht="27">
      <c r="C66" s="4" t="s">
        <v>119</v>
      </c>
    </row>
    <row r="67" spans="3:3" ht="27">
      <c r="C67" s="4" t="s">
        <v>120</v>
      </c>
    </row>
    <row r="68" spans="3:3" ht="27">
      <c r="C68" s="4" t="s">
        <v>121</v>
      </c>
    </row>
    <row r="69" spans="3:3" ht="27">
      <c r="C69" s="4" t="s">
        <v>122</v>
      </c>
    </row>
    <row r="70" spans="3:3" ht="27">
      <c r="C70" s="4" t="s">
        <v>123</v>
      </c>
    </row>
    <row r="71" spans="3:3" ht="27">
      <c r="C71" s="4" t="s">
        <v>124</v>
      </c>
    </row>
    <row r="72" spans="3:3" ht="27">
      <c r="C72" s="4" t="s">
        <v>125</v>
      </c>
    </row>
    <row r="73" spans="3:3" ht="27">
      <c r="C73" s="4" t="s">
        <v>126</v>
      </c>
    </row>
    <row r="74" spans="3:3" ht="27">
      <c r="C74" s="4" t="s">
        <v>127</v>
      </c>
    </row>
    <row r="75" spans="3:3" ht="27">
      <c r="C75" s="4" t="s">
        <v>128</v>
      </c>
    </row>
    <row r="76" spans="3:3" ht="27">
      <c r="C76" s="4" t="s">
        <v>129</v>
      </c>
    </row>
    <row r="77" spans="3:3" ht="27">
      <c r="C77" s="4" t="s">
        <v>130</v>
      </c>
    </row>
    <row r="78" spans="3:3" ht="27">
      <c r="C78" s="4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ก.ค. ส.ค. ก.ย.</vt:lpstr>
      <vt:lpstr>ผลการจัดซื้อจัดจ้าง</vt:lpstr>
      <vt:lpstr>Sheet2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HP</cp:lastModifiedBy>
  <cp:lastPrinted>2026-05-22T07:38:59Z</cp:lastPrinted>
  <dcterms:created xsi:type="dcterms:W3CDTF">2023-09-21T14:37:46Z</dcterms:created>
  <dcterms:modified xsi:type="dcterms:W3CDTF">2026-06-19T05:37:23Z</dcterms:modified>
</cp:coreProperties>
</file>